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nthiarodriguez/Desktop/DSI-822/Capstone/datasets/airbnbs/"/>
    </mc:Choice>
  </mc:AlternateContent>
  <xr:revisionPtr revIDLastSave="0" documentId="13_ncr:1_{AF662320-8DF7-1845-9FFB-0C3A35C0B3CC}" xr6:coauthVersionLast="47" xr6:coauthVersionMax="47" xr10:uidLastSave="{00000000-0000-0000-0000-000000000000}"/>
  <bookViews>
    <workbookView xWindow="380" yWindow="500" windowWidth="28040" windowHeight="16480" activeTab="4" xr2:uid="{00000000-000D-0000-FFFF-FFFF00000000}"/>
  </bookViews>
  <sheets>
    <sheet name="avg_price_by_nbrhd" sheetId="2" r:id="rId1"/>
    <sheet name="room_type" sheetId="3" r:id="rId2"/>
    <sheet name="avg_price_by_nbrhd_room_type" sheetId="4" r:id="rId3"/>
    <sheet name="lat_long" sheetId="5" r:id="rId4"/>
    <sheet name="listings (27)" sheetId="1" r:id="rId5"/>
  </sheets>
  <calcPr calcId="191029"/>
  <pivotCaches>
    <pivotCache cacheId="21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<sst xmlns="http://schemas.openxmlformats.org/spreadsheetml/2006/main" count="9819" uniqueCount="2332">
  <si>
    <t>id</t>
  </si>
  <si>
    <t>name</t>
  </si>
  <si>
    <t>host_id</t>
  </si>
  <si>
    <t>host_name</t>
  </si>
  <si>
    <t>neighbourhood_group</t>
  </si>
  <si>
    <t>neighbourhood</t>
  </si>
  <si>
    <t>latitude</t>
  </si>
  <si>
    <t>longitude</t>
  </si>
  <si>
    <t>room_type</t>
  </si>
  <si>
    <t>price</t>
  </si>
  <si>
    <t>minimum_nights</t>
  </si>
  <si>
    <t>number_of_reviews</t>
  </si>
  <si>
    <t>last_review</t>
  </si>
  <si>
    <t>reviews_per_month</t>
  </si>
  <si>
    <t>calculated_host_listings_count</t>
  </si>
  <si>
    <t>availability_365</t>
  </si>
  <si>
    <t>number_of_reviews_ltm</t>
  </si>
  <si>
    <t>license</t>
  </si>
  <si>
    <t>The Mushroom Dome Retreat &amp; LAND of Paradise Suite</t>
  </si>
  <si>
    <t>Kitty And Michael</t>
  </si>
  <si>
    <t>Unincorporated Areas</t>
  </si>
  <si>
    <t>Entire home/apt</t>
  </si>
  <si>
    <t>Room with Private Entrance.</t>
  </si>
  <si>
    <t>Kerstin</t>
  </si>
  <si>
    <t>City of Santa Cruz</t>
  </si>
  <si>
    <t>Private room</t>
  </si>
  <si>
    <t>Private Pleasure Point Beach Cottage w/hottub</t>
  </si>
  <si>
    <t>Annie</t>
  </si>
  <si>
    <t>City of Capitola</t>
  </si>
  <si>
    <t>Guest bedroom in Victorian home</t>
  </si>
  <si>
    <t>Caroline</t>
  </si>
  <si>
    <t>Modern Beach House</t>
  </si>
  <si>
    <t>Terry &amp; Clint</t>
  </si>
  <si>
    <t>Sunny in nature quiet location</t>
  </si>
  <si>
    <t>Steven</t>
  </si>
  <si>
    <t>Master Bedroom w/ Soaker Tub</t>
  </si>
  <si>
    <t>Maisie</t>
  </si>
  <si>
    <t>Beautiful Family Home for Santa Cruz Vacation</t>
  </si>
  <si>
    <t>Daniel</t>
  </si>
  <si>
    <t>Santa Cruz Mtns. Dragonfly Cottage</t>
  </si>
  <si>
    <t>Mary Jane</t>
  </si>
  <si>
    <t>Redwood Treehouse Santa Cruz Mtns.</t>
  </si>
  <si>
    <t>Charming Cottage Very Near Beach</t>
  </si>
  <si>
    <t>Gail</t>
  </si>
  <si>
    <t>Sunny, Spacious, and Modern Home Near The Beach</t>
  </si>
  <si>
    <t>Sun</t>
  </si>
  <si>
    <t>Guest Room in Great Beach House</t>
  </si>
  <si>
    <t>Kim And Mike</t>
  </si>
  <si>
    <t>Santa Cruz, Sanctuary w/ hot tub in bamboo garden</t>
  </si>
  <si>
    <t>Mara</t>
  </si>
  <si>
    <t>Walk to everything!  Surf Colony Modern Surf Shack</t>
  </si>
  <si>
    <t>Brit</t>
  </si>
  <si>
    <t>Cozy, modern cottage by beach with hot tub, garden</t>
  </si>
  <si>
    <t>Rikki</t>
  </si>
  <si>
    <t>Cottage Nestled in the Redwoods</t>
  </si>
  <si>
    <t>Jay</t>
  </si>
  <si>
    <t>Ridge Top Get-A-Way and Quiet Dedicated work space</t>
  </si>
  <si>
    <t>Mark &amp; Hope</t>
  </si>
  <si>
    <t>BEACH APARTMENT 10 minutes from SANTA CRUZ</t>
  </si>
  <si>
    <t>Michael</t>
  </si>
  <si>
    <t>10 MINUTES NORTH OF SANTA CRUZ</t>
  </si>
  <si>
    <t>Private Room/Studio Near Beach &amp; Forest. Own entry</t>
  </si>
  <si>
    <t>Jenni &amp; Doug</t>
  </si>
  <si>
    <t>Santa Cruz Private Bedroom and Bath</t>
  </si>
  <si>
    <t>Justin</t>
  </si>
  <si>
    <t>Beautiful Santa Cruz Craftsman  3 bedroom+/2 Bath</t>
  </si>
  <si>
    <t>Bali-by-the-Beach...time for you!</t>
  </si>
  <si>
    <t>Surf City</t>
  </si>
  <si>
    <t>OpalCliff Beach House- 20 years a vacation rental!</t>
  </si>
  <si>
    <t>Joyce</t>
  </si>
  <si>
    <t>Secluded Santa Cruz Beach Hideaway</t>
  </si>
  <si>
    <t>Dore</t>
  </si>
  <si>
    <t>Relaxing Ocean View</t>
  </si>
  <si>
    <t>Lynn</t>
  </si>
  <si>
    <t>The Coop</t>
  </si>
  <si>
    <t>Bruce</t>
  </si>
  <si>
    <t>Capitola Beach House  on River.    TRO 16-046</t>
  </si>
  <si>
    <t>Bridget</t>
  </si>
  <si>
    <t>Sweet Market Street Farm House</t>
  </si>
  <si>
    <t>Beth</t>
  </si>
  <si>
    <t>Country living near the sea!</t>
  </si>
  <si>
    <t>Brent</t>
  </si>
  <si>
    <t>The Perfect Little Retreat In SC</t>
  </si>
  <si>
    <t>Jason</t>
  </si>
  <si>
    <t>A Calm Mountain Getaway, Voss Gardens of Delight</t>
  </si>
  <si>
    <t>Eden</t>
  </si>
  <si>
    <t>Hidden Gem Close to Downtown, Beach and Boardwalk</t>
  </si>
  <si>
    <t>Michael And Mary</t>
  </si>
  <si>
    <t>Cozy Redwood Studio in Foothills</t>
  </si>
  <si>
    <t>Don &amp; Christine</t>
  </si>
  <si>
    <t>Santa Cruz Beach &amp; Hike Launch Pad</t>
  </si>
  <si>
    <t>Mp</t>
  </si>
  <si>
    <t>City of Scotts Valley</t>
  </si>
  <si>
    <t>Victorian Beach House Santa Cruz</t>
  </si>
  <si>
    <t>Diana</t>
  </si>
  <si>
    <t>Estate Guest House on Vineyard</t>
  </si>
  <si>
    <t>Judy</t>
  </si>
  <si>
    <t>Quiet and Serene in Santa Cruz!</t>
  </si>
  <si>
    <t>Hallie</t>
  </si>
  <si>
    <t>Walker's Paradise Downtown Victorian Guest House</t>
  </si>
  <si>
    <t>Brion</t>
  </si>
  <si>
    <t>Walk in Downtown. Victorian with Private Bathroom</t>
  </si>
  <si>
    <t>Victorian Treasure Downtown, Walk to Everything.</t>
  </si>
  <si>
    <t>Modern Designer: Amazing Location</t>
  </si>
  <si>
    <t>Lilian</t>
  </si>
  <si>
    <t>Aptos - Rio Del Mar Beach House</t>
  </si>
  <si>
    <t>Jeff</t>
  </si>
  <si>
    <t>Private Upstairs Beach View Room</t>
  </si>
  <si>
    <t>Eco Haven- 2 rooms available</t>
  </si>
  <si>
    <t>Roger</t>
  </si>
  <si>
    <t>Country home near the sea</t>
  </si>
  <si>
    <t>The Seabright Beach Bungalow</t>
  </si>
  <si>
    <t>William</t>
  </si>
  <si>
    <t>SUNNY 3+BDRM HOME-150 YARDS TO SAND</t>
  </si>
  <si>
    <t>Courtney</t>
  </si>
  <si>
    <t>BEACH Studio! Super close to Seabright Beach</t>
  </si>
  <si>
    <t>Victorian Cottage on West Cliff Drive 18-0089</t>
  </si>
  <si>
    <t>Khristina</t>
  </si>
  <si>
    <t>Carriage House on West Cliff Drive 18-0090</t>
  </si>
  <si>
    <t>Cute Cabin in Santa Cruz Mountains</t>
  </si>
  <si>
    <t>Cyndi &amp; Sal</t>
  </si>
  <si>
    <t>5th Haven: A Beachside Chic Cottage</t>
  </si>
  <si>
    <t>Ryan</t>
  </si>
  <si>
    <t>Private Cabin/beach house!</t>
  </si>
  <si>
    <t>Carlo</t>
  </si>
  <si>
    <t>The Garden Room @ Redwood Croft</t>
  </si>
  <si>
    <t>Sitah</t>
  </si>
  <si>
    <t>Garden Beach Cottage</t>
  </si>
  <si>
    <t>Carla</t>
  </si>
  <si>
    <t>Private Home - Capitola, California</t>
  </si>
  <si>
    <t>Dale</t>
  </si>
  <si>
    <t>Charming Private room - Capitola, CA</t>
  </si>
  <si>
    <t>Cozy mountain home in the redwoods, near the beach</t>
  </si>
  <si>
    <t>John</t>
  </si>
  <si>
    <t>PrIvate Seabright Garden Apartment</t>
  </si>
  <si>
    <t>Suzanne</t>
  </si>
  <si>
    <t>Case De Weeks</t>
  </si>
  <si>
    <t>Meredith, Wallace &amp; Ashby</t>
  </si>
  <si>
    <t>Peace and Quiet in the Mountains, Room B</t>
  </si>
  <si>
    <t>Sunny Garden Guesthouse on the Westside</t>
  </si>
  <si>
    <t>Erin</t>
  </si>
  <si>
    <t>Lovely Comfy Santa Cruz Artist's Home</t>
  </si>
  <si>
    <t>Nicole &amp; Sam</t>
  </si>
  <si>
    <t>Fall Available/Ocean Front Family West Cliff Dr.</t>
  </si>
  <si>
    <t>Pearne Properties</t>
  </si>
  <si>
    <t>Private room, bath and own entrance</t>
  </si>
  <si>
    <t>Scott</t>
  </si>
  <si>
    <t>Retreat in the Redwoods</t>
  </si>
  <si>
    <t>Mary</t>
  </si>
  <si>
    <t>The Lavender House</t>
  </si>
  <si>
    <t>Toni</t>
  </si>
  <si>
    <t>HARBOR HOUSE</t>
  </si>
  <si>
    <t>Matt</t>
  </si>
  <si>
    <t>Fanti-Sea beach studio with a view!   OCEAN VIEW!!</t>
  </si>
  <si>
    <t>Jeanell</t>
  </si>
  <si>
    <t>Bright &amp; Lovely Room in Santa Cruz</t>
  </si>
  <si>
    <t>Vanessa &amp; Chrissy</t>
  </si>
  <si>
    <t>Downtown Santa Cruz Adventure</t>
  </si>
  <si>
    <t>Ahnalisa</t>
  </si>
  <si>
    <t>The Joy of Coastal Mountain Living!</t>
  </si>
  <si>
    <t>Howard</t>
  </si>
  <si>
    <t>Copper Tub Cottage</t>
  </si>
  <si>
    <t>Sarai Thomas Peggy (In Memory)</t>
  </si>
  <si>
    <t>Work, Play &amp; Stay by the Beach... Suite B</t>
  </si>
  <si>
    <t>J.R.</t>
  </si>
  <si>
    <t>Christine's Cottage</t>
  </si>
  <si>
    <t>Christine</t>
  </si>
  <si>
    <t>Natural Bridges Beach House **30 Day Minimum** ASK</t>
  </si>
  <si>
    <t>Susan</t>
  </si>
  <si>
    <t>Aloha Apartment w/Spa</t>
  </si>
  <si>
    <t>Matthew</t>
  </si>
  <si>
    <t>Romantic Hilltop Hideaway</t>
  </si>
  <si>
    <t>Rebecca</t>
  </si>
  <si>
    <t>Private Room with garden view- 30 days minimum</t>
  </si>
  <si>
    <t>Caro</t>
  </si>
  <si>
    <t>Private, Cozy, Quiet, Westside SC Cottage</t>
  </si>
  <si>
    <t>Cute Downtown Cottage</t>
  </si>
  <si>
    <t>Santa Cruz Guy</t>
  </si>
  <si>
    <t>Sunny redwood forest cottage</t>
  </si>
  <si>
    <t>Ellen</t>
  </si>
  <si>
    <t>Boardwalk Beach Oasis,2min walk to Beach~2bd/2bth</t>
  </si>
  <si>
    <t>Laura</t>
  </si>
  <si>
    <t>Aptos Casita near Rio Del Mar Beach: clean &amp; quiet</t>
  </si>
  <si>
    <t>Bonny Doon Mountain Retreat</t>
  </si>
  <si>
    <t>Yvette</t>
  </si>
  <si>
    <t>Aptos Beach House-perfect getaway!</t>
  </si>
  <si>
    <t>Betty</t>
  </si>
  <si>
    <t>The Cowgirl Room at FlipJack Ranch</t>
  </si>
  <si>
    <t>Robin</t>
  </si>
  <si>
    <t>Steps to Sunny Cove! Starbucks, WiFi, family fun!</t>
  </si>
  <si>
    <t>Ansel'S Getaway</t>
  </si>
  <si>
    <t>Seabright Contemporary Studio</t>
  </si>
  <si>
    <t>Anina</t>
  </si>
  <si>
    <t>Victorian by the Sea</t>
  </si>
  <si>
    <t>Nicole</t>
  </si>
  <si>
    <t>Modern Ocean View 2 BD w Parking.</t>
  </si>
  <si>
    <t>Sundeep</t>
  </si>
  <si>
    <t>Peaceful &amp; Private Seabright, 1 mile from beach</t>
  </si>
  <si>
    <t>Daisy</t>
  </si>
  <si>
    <t>La Selva Beach Getaway</t>
  </si>
  <si>
    <t>Bob</t>
  </si>
  <si>
    <t>Sunshiny Moments Retreat</t>
  </si>
  <si>
    <t>Elaine</t>
  </si>
  <si>
    <t>Charming Seacliff Beach Bungalow</t>
  </si>
  <si>
    <t>Michelle</t>
  </si>
  <si>
    <t>Aptos Forest Retreat with Hot Tub &amp; Breakfast</t>
  </si>
  <si>
    <t>Delia</t>
  </si>
  <si>
    <t>Modern &amp; Cozy Cottage in Seabright</t>
  </si>
  <si>
    <t>Mary Beth</t>
  </si>
  <si>
    <t>Sea Otter Cottage in Santa Cruz!</t>
  </si>
  <si>
    <t>Shari</t>
  </si>
  <si>
    <t>A Room in a CoHousing community</t>
  </si>
  <si>
    <t>Ruth</t>
  </si>
  <si>
    <t>Birdsong Studio by Beach--Jasmine Gardens</t>
  </si>
  <si>
    <t>Marie &amp; Peter</t>
  </si>
  <si>
    <t>Aptos village getaway</t>
  </si>
  <si>
    <t>Chris</t>
  </si>
  <si>
    <t>West Cliff Wharf View</t>
  </si>
  <si>
    <t>Jewlia</t>
  </si>
  <si>
    <t>Aptos - Private, love pets, easy access to all</t>
  </si>
  <si>
    <t>Stan</t>
  </si>
  <si>
    <t>Private RDM Coastal Studio with Patio near beach!</t>
  </si>
  <si>
    <t>Liz</t>
  </si>
  <si>
    <t>Spacious Family Home-Hot Tub</t>
  </si>
  <si>
    <t>Carol Or Jewlia</t>
  </si>
  <si>
    <t>Steps to Beach, Comforts of Home</t>
  </si>
  <si>
    <t>Lisa</t>
  </si>
  <si>
    <t>Beach Suite- HotTub AquariumPasses E-Bikes&amp;Surfbrd</t>
  </si>
  <si>
    <t>Evan</t>
  </si>
  <si>
    <t>Harborview, steps to Seabright Beach in Santa Cruz</t>
  </si>
  <si>
    <t>Seabright Harbor Hideaway</t>
  </si>
  <si>
    <t>Karen</t>
  </si>
  <si>
    <t>Santa Cruz Forest meets the Ocean</t>
  </si>
  <si>
    <t>Scarlett</t>
  </si>
  <si>
    <t>Close to Everything Seabright!</t>
  </si>
  <si>
    <t>Magnolia Garden Bungalow Dogs/Hot Tub</t>
  </si>
  <si>
    <t>Sara</t>
  </si>
  <si>
    <t>Upper WS Guesthouse-2mi. from UC, Downtown &amp; Beach</t>
  </si>
  <si>
    <t>April</t>
  </si>
  <si>
    <t>A Holiday Ocean Lover‚Äôs Delight!</t>
  </si>
  <si>
    <t>Roxanne</t>
  </si>
  <si>
    <t>West Cliff Hideaway-DISCOUNT&gt; 30 DAY MIN/FAST WiFi</t>
  </si>
  <si>
    <t>Great home, great location.</t>
  </si>
  <si>
    <t>Ron</t>
  </si>
  <si>
    <t>Luxurious Sea Crest Oceanview Villa- by Main Beach</t>
  </si>
  <si>
    <t>Derek</t>
  </si>
  <si>
    <t>3BD 2.5Bath Townhouse</t>
  </si>
  <si>
    <t>West Side Santa Cruz house  at Natural Bridges</t>
  </si>
  <si>
    <t>Cozy Bohemian Castle in Rio Del Mar</t>
  </si>
  <si>
    <t>Suzanne And Britain</t>
  </si>
  <si>
    <t>Redwood Retreat</t>
  </si>
  <si>
    <t>Mateo</t>
  </si>
  <si>
    <t>Santa Cruz Beach Cottage Getaway</t>
  </si>
  <si>
    <t>Yvonne</t>
  </si>
  <si>
    <t>Peaceful Treehouse with Ocean View</t>
  </si>
  <si>
    <t>Janiece</t>
  </si>
  <si>
    <t>Charming house in ideal location</t>
  </si>
  <si>
    <t>Seascape Resort Villa - Gorgeous Ocean View</t>
  </si>
  <si>
    <t>Power West</t>
  </si>
  <si>
    <t>Peaceful Creekside Studio Under the Redwoods</t>
  </si>
  <si>
    <t>Tari</t>
  </si>
  <si>
    <t>Vista Delfino - on Monterey Bay</t>
  </si>
  <si>
    <t>Cozy house near the beach</t>
  </si>
  <si>
    <t>Sally</t>
  </si>
  <si>
    <t>Harmony &amp; Labyrinth by the Bay</t>
  </si>
  <si>
    <t>Pete</t>
  </si>
  <si>
    <t>The Cowboy Room @ FlipJack Ranch Bed &amp; Breakfast</t>
  </si>
  <si>
    <t>Beautiful Home in Pleasure Point</t>
  </si>
  <si>
    <t>Daniela</t>
  </si>
  <si>
    <t>SantaCruz-Aptos-Beach Home-by-The -Sea</t>
  </si>
  <si>
    <t>Myra</t>
  </si>
  <si>
    <t>Jade Studio by Beach at Jasmine Garden Oasis</t>
  </si>
  <si>
    <t>Pleasure Pt Beach Home/Moran Lagoon View</t>
  </si>
  <si>
    <t>De Anna</t>
  </si>
  <si>
    <t>Vacation at Seahaven in Santa Cruz!</t>
  </si>
  <si>
    <t>Updated Beach House; 5 minute walk to Beach</t>
  </si>
  <si>
    <t>Jennifer</t>
  </si>
  <si>
    <t>La Maison: Summertime Splendor in a ring of oaks</t>
  </si>
  <si>
    <t>Brad</t>
  </si>
  <si>
    <t>Sun-flooded Peace of Paradise/UCSC</t>
  </si>
  <si>
    <t>Claudia</t>
  </si>
  <si>
    <t>Santa Cruz Launchpad Studio Suite</t>
  </si>
  <si>
    <t>Sunny Private Studio Near Harbor &amp; Beach</t>
  </si>
  <si>
    <t>Gabriel</t>
  </si>
  <si>
    <t>Manresa Surf House- The Beach House</t>
  </si>
  <si>
    <t>Monica And Mike</t>
  </si>
  <si>
    <t>2 great granny apts in quiet area</t>
  </si>
  <si>
    <t>Cozy room with a private entrance, on the westside</t>
  </si>
  <si>
    <t>House 81</t>
  </si>
  <si>
    <t>At The Dunes</t>
  </si>
  <si>
    <t>Amazing Seabright Beach Cottage</t>
  </si>
  <si>
    <t>Sabina</t>
  </si>
  <si>
    <t>Ohana with Private Outdoor Shower and Hot Tub</t>
  </si>
  <si>
    <t>Kevin And Linda</t>
  </si>
  <si>
    <t>House 72</t>
  </si>
  <si>
    <t>A Modern Harbor Side Oasis</t>
  </si>
  <si>
    <t>Julietta &amp; Rajiv</t>
  </si>
  <si>
    <t>Lovely Retreat Nestled in the Woods</t>
  </si>
  <si>
    <t>Stephanie</t>
  </si>
  <si>
    <t>Spectacular Ocean Front Luxury Home</t>
  </si>
  <si>
    <t>Wonderful House in Pleasure Point</t>
  </si>
  <si>
    <t>Neill</t>
  </si>
  <si>
    <t>Private Room in a Mountain Oasis</t>
  </si>
  <si>
    <t>Mark &amp; Wendy</t>
  </si>
  <si>
    <t>Sunset Cottage</t>
  </si>
  <si>
    <t>Nonie</t>
  </si>
  <si>
    <t>Gorgeous Bungalow 3 blocks to beach</t>
  </si>
  <si>
    <t>Jeremy</t>
  </si>
  <si>
    <t>La Selva Beach Ocean View! Santa Cruz area</t>
  </si>
  <si>
    <t>Lori</t>
  </si>
  <si>
    <t>Sunny Corralitos Private Room/Bath</t>
  </si>
  <si>
    <t>Kris</t>
  </si>
  <si>
    <t>1.5 blks.to beach, Hottub Firepit, Best Location!</t>
  </si>
  <si>
    <t>Geoff &amp; Katie</t>
  </si>
  <si>
    <t>Westside Home close to UC+Dwntwn</t>
  </si>
  <si>
    <t>David</t>
  </si>
  <si>
    <t>Charming Seabright Beach Bungalow</t>
  </si>
  <si>
    <t>Colleen</t>
  </si>
  <si>
    <t>Shorebirds 263</t>
  </si>
  <si>
    <t>Capitola Village Beach Cottage Living!</t>
  </si>
  <si>
    <t>Family Friendly, Cozy, Close to Everything  3BR</t>
  </si>
  <si>
    <t>Hal</t>
  </si>
  <si>
    <t>Capitola Village Getaway! - Steps from River walk</t>
  </si>
  <si>
    <t>3 bedroom home in Santa Cruz/Capitola with hot tub</t>
  </si>
  <si>
    <t>Cora</t>
  </si>
  <si>
    <t>A Nice Place to Sleep</t>
  </si>
  <si>
    <t>Sam</t>
  </si>
  <si>
    <t>Cozy Room in Big House in the Woods</t>
  </si>
  <si>
    <t>Westside Santa Cruz Modern Beach Bungalow</t>
  </si>
  <si>
    <t>Veda</t>
  </si>
  <si>
    <t>Oceanfront Condo at Pajaro Dunes</t>
  </si>
  <si>
    <t>The Hummingbird Haven</t>
  </si>
  <si>
    <t>Central Modern Cottage</t>
  </si>
  <si>
    <t>Lora</t>
  </si>
  <si>
    <t>Midtown Garden Cottage</t>
  </si>
  <si>
    <t>The Corner @ Cowell's Beach</t>
  </si>
  <si>
    <t>Josie</t>
  </si>
  <si>
    <t>Pelican 26</t>
  </si>
  <si>
    <t>A Total "Distanced" Coastal Experience!</t>
  </si>
  <si>
    <t>Marc</t>
  </si>
  <si>
    <t>House 85</t>
  </si>
  <si>
    <t>Cypress Grove 5</t>
  </si>
  <si>
    <t>House 16</t>
  </si>
  <si>
    <t>House 33</t>
  </si>
  <si>
    <t>House 98</t>
  </si>
  <si>
    <t>Pelican Point 12</t>
  </si>
  <si>
    <t>Pelican Point 68</t>
  </si>
  <si>
    <t>Pelican 70</t>
  </si>
  <si>
    <t>Pelican 80</t>
  </si>
  <si>
    <t>Shorebirds 11</t>
  </si>
  <si>
    <t>Beach Condo Shorebirds 51</t>
  </si>
  <si>
    <t>Shorebirds 175</t>
  </si>
  <si>
    <t>Shorebirds 196</t>
  </si>
  <si>
    <t>Shorebirds 199</t>
  </si>
  <si>
    <t>Shorebirds 275</t>
  </si>
  <si>
    <t>Bedroom w/private bath - great separation of space</t>
  </si>
  <si>
    <t>Jeanie</t>
  </si>
  <si>
    <t>City of Watsonville</t>
  </si>
  <si>
    <t>Seabright Cottage</t>
  </si>
  <si>
    <t>Grace</t>
  </si>
  <si>
    <t>Lovely Room in the Gorgeous Santa Cruz Mtns!</t>
  </si>
  <si>
    <t>Chalet Apt. in Santa Cruz Mountains</t>
  </si>
  <si>
    <t>Neal</t>
  </si>
  <si>
    <t>Cozy 3BD Pleasure Point Bungalow</t>
  </si>
  <si>
    <t>Ian &amp; Colleen</t>
  </si>
  <si>
    <t>Amazing Coastal Beach House!!! Entire Home Rental!</t>
  </si>
  <si>
    <t>Olson</t>
  </si>
  <si>
    <t>Surfer Suite in Aptos Ca.</t>
  </si>
  <si>
    <t>Sunny, modern/contemporary one-bedroom.</t>
  </si>
  <si>
    <t>Barry</t>
  </si>
  <si>
    <t>Sunny Cottage + Hot Tub near UCSC</t>
  </si>
  <si>
    <t>Artists' Bungalow 1 Block From Sea</t>
  </si>
  <si>
    <t>Safe, Steps To Beach, Spa, Near Harbor, Pets Okay!</t>
  </si>
  <si>
    <t>Shyamal</t>
  </si>
  <si>
    <t>Large 6 BD House Downtown Walk to Beach Boardwalk</t>
  </si>
  <si>
    <t>Rex</t>
  </si>
  <si>
    <t>Views of Monterey Bay from a Tranquil Guest Room</t>
  </si>
  <si>
    <t>Roomy Downtown 4B+ House Walk to Beach Boardwalk!</t>
  </si>
  <si>
    <t>Spacious Downtown 2+ BD Walk to Beach &amp; Boardwalk!</t>
  </si>
  <si>
    <t>Be part of our family!</t>
  </si>
  <si>
    <t>Brenda</t>
  </si>
  <si>
    <t>Secret Garden Cottage</t>
  </si>
  <si>
    <t>Kate</t>
  </si>
  <si>
    <t>Private Charming Garden Apartment</t>
  </si>
  <si>
    <t>Jackie</t>
  </si>
  <si>
    <t>Ricketts' Retreat</t>
  </si>
  <si>
    <t>Liza</t>
  </si>
  <si>
    <t>Sunny Private Downtown Studio</t>
  </si>
  <si>
    <t>Dianne</t>
  </si>
  <si>
    <t>Pleasure Point Beach Hideaway</t>
  </si>
  <si>
    <t>The Cottage Getaway by the Sea</t>
  </si>
  <si>
    <t>Stacia</t>
  </si>
  <si>
    <t>Friendly Farm stay at Weltevrede</t>
  </si>
  <si>
    <t>Andrew</t>
  </si>
  <si>
    <t>Ocean Front Beach Home Steps to the Beach &amp; Ocean</t>
  </si>
  <si>
    <t>Rochelle</t>
  </si>
  <si>
    <t>Private Suite, Garden View, Hot Tub</t>
  </si>
  <si>
    <t>PELICAN COTTAGE SEASIDE ESCAPE</t>
  </si>
  <si>
    <t>Teri</t>
  </si>
  <si>
    <t>Midtown to All Things Santa Cruz</t>
  </si>
  <si>
    <t>Jocelyn</t>
  </si>
  <si>
    <t>Stay by the Beach near Capitola!</t>
  </si>
  <si>
    <t>Paulette</t>
  </si>
  <si>
    <t>Victorian Treasure w/ Private Bathroom in Downtown</t>
  </si>
  <si>
    <t>West Side Quiet Luxury Condo</t>
  </si>
  <si>
    <t>Romantic getaway to Seascape Resort</t>
  </si>
  <si>
    <t>Ling</t>
  </si>
  <si>
    <t>Brite n cozy bungalow near downtown</t>
  </si>
  <si>
    <t>Zeke</t>
  </si>
  <si>
    <t>Sunny midtown garden suite ideal locale</t>
  </si>
  <si>
    <t>Kimlin</t>
  </si>
  <si>
    <t>Beach Oasis in Downtown Santa Cruz</t>
  </si>
  <si>
    <t>Ali</t>
  </si>
  <si>
    <t>Romantic Treehouse in the Redwoods</t>
  </si>
  <si>
    <t>500 feet from the ocean/Rio del Mar</t>
  </si>
  <si>
    <t>Myriam</t>
  </si>
  <si>
    <t>Seacliff House -  near Seacliff Beach!</t>
  </si>
  <si>
    <t>The Beach House</t>
  </si>
  <si>
    <t>Siobhan</t>
  </si>
  <si>
    <t>Cozy Pied-a-Terre in Downtown Santa Cruz</t>
  </si>
  <si>
    <t>1 mi. to beach &amp; 2 mi. to Redwoods</t>
  </si>
  <si>
    <t>Regina</t>
  </si>
  <si>
    <t>Pleasure Point Gem</t>
  </si>
  <si>
    <t>Blacks Beach Retreat-Steps to Sand</t>
  </si>
  <si>
    <t>Laurie</t>
  </si>
  <si>
    <t>Davenport Landing Beach: Windsurfer's/Pet's Dream</t>
  </si>
  <si>
    <t>Ginaia</t>
  </si>
  <si>
    <t>Cozy guest house</t>
  </si>
  <si>
    <t>Patricia</t>
  </si>
  <si>
    <t>Mountain Penthouse</t>
  </si>
  <si>
    <t>Comfy Cove</t>
  </si>
  <si>
    <t>Quiet near beach, greenbelt, town!</t>
  </si>
  <si>
    <t>Lynwood</t>
  </si>
  <si>
    <t>Beach!Great for Traveling Nurses! Great for dogs!</t>
  </si>
  <si>
    <t>Marise And Jon</t>
  </si>
  <si>
    <t>Modern Coastal Bungalow w/ Loft</t>
  </si>
  <si>
    <t>Marilyn</t>
  </si>
  <si>
    <t>Luxurious Monterey Bay Home w/Private Beach access</t>
  </si>
  <si>
    <t>Jesse</t>
  </si>
  <si>
    <t>quiet room w/kitchen; 3 blocks to downtown</t>
  </si>
  <si>
    <t>Aptos Vacation Home</t>
  </si>
  <si>
    <t>Thomas And Kelly</t>
  </si>
  <si>
    <t>Private Bedroom and Bath Near UCSC Campus</t>
  </si>
  <si>
    <t>Ajay</t>
  </si>
  <si>
    <t>Quiet Cottage</t>
  </si>
  <si>
    <t>New Modern Light filled Studio</t>
  </si>
  <si>
    <t>Erik &amp; Marina</t>
  </si>
  <si>
    <t>Seascape Ocean View Condo</t>
  </si>
  <si>
    <t>Kristina Ema</t>
  </si>
  <si>
    <t>Westside, Ocean View, clean, safe</t>
  </si>
  <si>
    <t>Patsy</t>
  </si>
  <si>
    <t>quiet condo w/kitchen: 3 blks 2 dwntwn</t>
  </si>
  <si>
    <t>Hawaiian Beach House-1 block beach-Family Friendly</t>
  </si>
  <si>
    <t>Walk to Seabright Beach from the Doane Cottage!</t>
  </si>
  <si>
    <t>Vintage Creekside Hideaway ‚Äì Walk to Henry Cowell</t>
  </si>
  <si>
    <t>Brianna + Nate</t>
  </si>
  <si>
    <t>Glenwood Getaway, cozy 1BR/1BA in Santa Cruz Mtns</t>
  </si>
  <si>
    <t>Gorgeous View Between  Beach &amp; Mountains</t>
  </si>
  <si>
    <t>Sharon</t>
  </si>
  <si>
    <t>Sunlit Surf Studio - Downtown - Walk to Beach!</t>
  </si>
  <si>
    <t>Michael And Ashlie</t>
  </si>
  <si>
    <t>Cottage over Mountain Pond!</t>
  </si>
  <si>
    <t>Zen Garden Sanctuary</t>
  </si>
  <si>
    <t>Cozy Harborside Family Home 1 block to harbor</t>
  </si>
  <si>
    <t>Melissa</t>
  </si>
  <si>
    <t>Santa Cruz Westside is the Bestside</t>
  </si>
  <si>
    <t>Serena</t>
  </si>
  <si>
    <t>Lovely Comfortable Guest Suite in La Selva Beach</t>
  </si>
  <si>
    <t>Ray And Cathy</t>
  </si>
  <si>
    <t>Bag End</t>
  </si>
  <si>
    <t>Carl</t>
  </si>
  <si>
    <t>vintage50s bungalow/goldenoak floors/sweet garden</t>
  </si>
  <si>
    <t>Elizabeth</t>
  </si>
  <si>
    <t>Private suite in artist's home</t>
  </si>
  <si>
    <t>Sefla</t>
  </si>
  <si>
    <t>Bagshot Row</t>
  </si>
  <si>
    <t>Iconic W.Cliff Location With Views!</t>
  </si>
  <si>
    <t>Bailey Property Management</t>
  </si>
  <si>
    <t>Beach House in Santa Cruz with Pool and Spa</t>
  </si>
  <si>
    <t>Ken &amp; Brigit</t>
  </si>
  <si>
    <t>Aptos Luxury Condo with Ocean Views</t>
  </si>
  <si>
    <t>Rhea</t>
  </si>
  <si>
    <t>Charming West-Side Pied-a-Terre</t>
  </si>
  <si>
    <t>Shelby</t>
  </si>
  <si>
    <t>Lighthouse</t>
  </si>
  <si>
    <t>Beachnest</t>
  </si>
  <si>
    <t>Sunny Beach House With Hot Tub</t>
  </si>
  <si>
    <t>Rio Del Mar Modern Coastal bungalow near beach!</t>
  </si>
  <si>
    <t>In the Heart of Capitola Village</t>
  </si>
  <si>
    <t>Debbie And Mitch</t>
  </si>
  <si>
    <t>Summertime @ Modern Beach House</t>
  </si>
  <si>
    <t>Classic Beach House - Walk to Seacliff Beach</t>
  </si>
  <si>
    <t>Colm</t>
  </si>
  <si>
    <t>Chic Rio Del Mar Oasis</t>
  </si>
  <si>
    <t>OCEAN VIEW beach home near Natural Bridges</t>
  </si>
  <si>
    <t>Hang</t>
  </si>
  <si>
    <t>Upscale Seascape Townhouse</t>
  </si>
  <si>
    <t>Kelly</t>
  </si>
  <si>
    <t>Townhouse - private room w/ bath, walk to beach</t>
  </si>
  <si>
    <t>Greg L</t>
  </si>
  <si>
    <t>Japanese Treat by the Sea</t>
  </si>
  <si>
    <t>Chibo</t>
  </si>
  <si>
    <t>Privacy and Quiet in the Santa Cruz Mountains</t>
  </si>
  <si>
    <t>Zia</t>
  </si>
  <si>
    <t>El Nido; a Peaceful, Relaxing, Restorative Retreat</t>
  </si>
  <si>
    <t>East Cliff Beach Oasis - Luxury Beach Rental</t>
  </si>
  <si>
    <t>Shannon</t>
  </si>
  <si>
    <t>Seacliff Beach Cottage</t>
  </si>
  <si>
    <t>Timeless Coastal Carriage House</t>
  </si>
  <si>
    <t>Jorian</t>
  </si>
  <si>
    <t>Treehouse in Vineyard Overlooking Monterey Bay</t>
  </si>
  <si>
    <t>Vibrant Hideaway Minutes from Sun, Surf &amp; Redwoods</t>
  </si>
  <si>
    <t>Spectacular OV Family Home</t>
  </si>
  <si>
    <t>Nestled in the trees</t>
  </si>
  <si>
    <t>Gary</t>
  </si>
  <si>
    <t>Pleasure Point Beach House!</t>
  </si>
  <si>
    <t>Sunny Harborside Bungalow</t>
  </si>
  <si>
    <t>Barbara</t>
  </si>
  <si>
    <t>Beautiful Japanese home w/private in-law quarters</t>
  </si>
  <si>
    <t>Shinobeau</t>
  </si>
  <si>
    <t>105/The Aquarius *BEACH FRONT/ HOT TUB* 3 Nt Min Off Season / 7 Nt Summer / 5 Nt Min Holidays</t>
  </si>
  <si>
    <t>Kendall &amp; Potter Property Mgmt</t>
  </si>
  <si>
    <t>Soaking in Seacliff *Hot Tub*</t>
  </si>
  <si>
    <t>Lagoon on the Sea #2B *Oceanfront Condo*</t>
  </si>
  <si>
    <t>Clam Hut *Ocean Front Townhome*</t>
  </si>
  <si>
    <t>Modern Oasis *Walk to Beach*</t>
  </si>
  <si>
    <t>468/Captain's Cove *HOT TUB/OCEAN FRONT* 2 Nt Min Off Season / 4 Nt Min Summer/Holidays</t>
  </si>
  <si>
    <t>709/On the Beach *OCEANFRONT* 3 Nts minimum Off seas/4 Nts minimum Summer/Holidays</t>
  </si>
  <si>
    <t>Whale Watcher *FULL OCEAN VIEWS*</t>
  </si>
  <si>
    <t>Sand Pebble *Oceanfront*</t>
  </si>
  <si>
    <t>Steps to the Beach *Hot Tub/ Cabana*</t>
  </si>
  <si>
    <t>Sand Dollar *OCEAN FRONT*</t>
  </si>
  <si>
    <t>646/Hidden Beach WALK TO BEACH/ PARK- 2 Nts min Off Season/4 Nts min Summer/Holidays</t>
  </si>
  <si>
    <t>120/Vicky by the Sea *PETS/ WALK TO BEACH* 2 Nt Min Off Season/4 Nt Min Summer/Holiday</t>
  </si>
  <si>
    <t>767/Tucker's Sand Dollar BEACHFRONT Retreat 3 Nts minimum Off seas/4 Nts minimum Summer/Holidays</t>
  </si>
  <si>
    <t>Perched on the Sand *Oceanfront*</t>
  </si>
  <si>
    <t>230I/Shore del Mar I *VIEWS/ POOL* 2 Nt Min Off Season / 4 Nt Min Summer/Holidays</t>
  </si>
  <si>
    <t>103/ Pebble at Sunny Cove *OCEAN VIEWS* # Night Min Off Season / 5 Night Minimum Summer/Holidays</t>
  </si>
  <si>
    <t>130/Coastal Paradise *OCEAN VIEWS* 5 Night Minimum Year Round</t>
  </si>
  <si>
    <t>Black Pearl Cottage *Ocean Views*</t>
  </si>
  <si>
    <t>The Waves *Beach Front Home*</t>
  </si>
  <si>
    <t>Discount 33%‚Ä¶ Great  location 50yds to ocean!</t>
  </si>
  <si>
    <t>Tim</t>
  </si>
  <si>
    <t>Beach House with Ocean Views</t>
  </si>
  <si>
    <t>Alexia</t>
  </si>
  <si>
    <t>Home by the Sea</t>
  </si>
  <si>
    <t>Kay</t>
  </si>
  <si>
    <t>Romantic Retreat with hot tub near the beach!</t>
  </si>
  <si>
    <t>Sita</t>
  </si>
  <si>
    <t>Peaceful apt., garden setting, in the redwoods</t>
  </si>
  <si>
    <t>Allison</t>
  </si>
  <si>
    <t>Breathtaking  Ocean View! Quiet, Romantic, Clean!</t>
  </si>
  <si>
    <t>Beachbreak Bungalow</t>
  </si>
  <si>
    <t>Amy &amp; Dave</t>
  </si>
  <si>
    <t>The Cottage-  1.5 blocks to awesome beach</t>
  </si>
  <si>
    <t>Kim</t>
  </si>
  <si>
    <t>Harborside Retreat-Ocean View</t>
  </si>
  <si>
    <t>Jan</t>
  </si>
  <si>
    <t>Monterey Bay Country Bungalow in Habitat Preserve</t>
  </si>
  <si>
    <t>Robert</t>
  </si>
  <si>
    <t>Cozy Centrally Located Home</t>
  </si>
  <si>
    <t>Nautical Decor Guest Room in North Monterey Co</t>
  </si>
  <si>
    <t>Gayle</t>
  </si>
  <si>
    <t>Rio del Mar beach 2 private bedrooms NOT ENTIRE HS</t>
  </si>
  <si>
    <t>Comfy Camping   Trailer Delivered to your Campsite</t>
  </si>
  <si>
    <t>Will</t>
  </si>
  <si>
    <t>Canyon Retreat Close to Downtown</t>
  </si>
  <si>
    <t>Debra</t>
  </si>
  <si>
    <t>Rio Del Mar-200 Flat Steps to Beach</t>
  </si>
  <si>
    <t>Diana &amp; Kirk</t>
  </si>
  <si>
    <t>Double Bedroom in Comfy Felton Home</t>
  </si>
  <si>
    <t>Audrey</t>
  </si>
  <si>
    <t>Panoramic Ocean Views - Across Street from Beach</t>
  </si>
  <si>
    <t>Pleasure Point Oasis</t>
  </si>
  <si>
    <t>Beach House By the Bay</t>
  </si>
  <si>
    <t>Private and clean! Perfect for traveling nurses!</t>
  </si>
  <si>
    <t>Cozy Loft in the Redwoods</t>
  </si>
  <si>
    <t>Peaceful hillside home in Rio Del Mar</t>
  </si>
  <si>
    <t>Sati</t>
  </si>
  <si>
    <t>Homie's Hideaway</t>
  </si>
  <si>
    <t>James</t>
  </si>
  <si>
    <t>Fab Harbor/Ocean Views - Min to Beaches/Boardwalk</t>
  </si>
  <si>
    <t>Cozy Cabin in the Santa Cruz Mtns</t>
  </si>
  <si>
    <t>Julia</t>
  </si>
  <si>
    <t>Shangri La Ocean Front Condo</t>
  </si>
  <si>
    <t>Jane</t>
  </si>
  <si>
    <t>Charming Light-Filled Carriage House Apartment</t>
  </si>
  <si>
    <t>Sarah</t>
  </si>
  <si>
    <t>cute cottage walking distance to beach</t>
  </si>
  <si>
    <t>Rusty&amp;Angela</t>
  </si>
  <si>
    <t>Charming Seabright Garden House</t>
  </si>
  <si>
    <t>Spacious Sunny Getaway Near Harbor and Beaches</t>
  </si>
  <si>
    <t>Creekside Haven Apartment</t>
  </si>
  <si>
    <t>Thomas</t>
  </si>
  <si>
    <t>Quiet, Sunny &amp; Spacious Room/Bath by Forest Trails</t>
  </si>
  <si>
    <t>Bigfoot's Rustic Tiny House Getaway</t>
  </si>
  <si>
    <t>Carmen</t>
  </si>
  <si>
    <t>1st Responders  Welcome: View Guest House by beach</t>
  </si>
  <si>
    <t>Succulent Garden House: Entire Home</t>
  </si>
  <si>
    <t>Spencer</t>
  </si>
  <si>
    <t>Capitola Sea Spray</t>
  </si>
  <si>
    <t>Indoor/Outdoor Living in Santa Cruz</t>
  </si>
  <si>
    <t>Zoe</t>
  </si>
  <si>
    <t>Zen Mountain Retreat</t>
  </si>
  <si>
    <t>Art</t>
  </si>
  <si>
    <t>Serenity In Seacliff</t>
  </si>
  <si>
    <t>Beachfront Tranquility</t>
  </si>
  <si>
    <t>Jason &amp; Leigh Ann</t>
  </si>
  <si>
    <t>Tranquil Getaway</t>
  </si>
  <si>
    <t>Laura And Mason</t>
  </si>
  <si>
    <t>Work Remote @Modern Beach Retreat-Free EV Charging</t>
  </si>
  <si>
    <t>Tracie</t>
  </si>
  <si>
    <t>Cozy Craftsman Beach Home Room w/Private Bath</t>
  </si>
  <si>
    <t>Gina</t>
  </si>
  <si>
    <t>Sandhill Sanctuary~Your Private Suite</t>
  </si>
  <si>
    <t>Charmian</t>
  </si>
  <si>
    <t>The View You Want!  Historic Charmer By The Sea</t>
  </si>
  <si>
    <t>2 bdrm Bungalow 3 blocks from the Beach</t>
  </si>
  <si>
    <t>Redwood Retreat - Upscale 2 Bedroom Suite</t>
  </si>
  <si>
    <t>Sue &amp; Allen</t>
  </si>
  <si>
    <t>West End En-Suite</t>
  </si>
  <si>
    <t>Roe</t>
  </si>
  <si>
    <t>Magical Huckleberry Woods Sanctuary w/Pool and Spa</t>
  </si>
  <si>
    <t>EJ And Nancy</t>
  </si>
  <si>
    <t>Magical Private Beach Cottage, Steps to the Beach</t>
  </si>
  <si>
    <t>Rustic Cottage, Redwoods, Beaches.</t>
  </si>
  <si>
    <t>George</t>
  </si>
  <si>
    <t>seabright beach duplex  mid century getaway</t>
  </si>
  <si>
    <t>The Coach House</t>
  </si>
  <si>
    <t>Sunny Seabright Cottage</t>
  </si>
  <si>
    <t>Timerie</t>
  </si>
  <si>
    <t>Modern Pristine Beach House with an Ocean View</t>
  </si>
  <si>
    <t>Cozy Orchard Studio in the Redwoods</t>
  </si>
  <si>
    <t>4 Bedroom Felton Home</t>
  </si>
  <si>
    <t>Ocean View Beach House</t>
  </si>
  <si>
    <t>Tai</t>
  </si>
  <si>
    <t>Relaxing West Side Beach House</t>
  </si>
  <si>
    <t>OCEANFRONT@BEACH SANTA CRUZ FOR 1-6 PEOPLE. DOG OK</t>
  </si>
  <si>
    <t>Karri</t>
  </si>
  <si>
    <t>Sunny bedroom near the beach!</t>
  </si>
  <si>
    <t>Katie</t>
  </si>
  <si>
    <t>Tropical Seabright Beach and Boardwalk Getaway</t>
  </si>
  <si>
    <t>Toby &amp; Chels</t>
  </si>
  <si>
    <t>Rest Easy Westside Santa Cruz Garden View</t>
  </si>
  <si>
    <t>Beautiful Historic Spanish Style Home with Bicycles for Two</t>
  </si>
  <si>
    <t>Jenna</t>
  </si>
  <si>
    <t>Concha Del Mar at Pleasure Point</t>
  </si>
  <si>
    <t>Mountain Retreat -Longer Stays (Travel Nurses ‚ù§Ô∏è )</t>
  </si>
  <si>
    <t>Marjorie</t>
  </si>
  <si>
    <t>The Tetradecagon Treehouse</t>
  </si>
  <si>
    <t>Shelley And Jeff</t>
  </si>
  <si>
    <t>Seascape Resort Villa Beautiful Ocean View Sleep 6</t>
  </si>
  <si>
    <t>Sue</t>
  </si>
  <si>
    <t>Ridgeline Mountain Tree House</t>
  </si>
  <si>
    <t>Susie</t>
  </si>
  <si>
    <t>Steps to Beach Exec. Retreat ~  July, 2022</t>
  </si>
  <si>
    <t>Ann</t>
  </si>
  <si>
    <t>Charming room in a Santa Cruz home</t>
  </si>
  <si>
    <t>Marina</t>
  </si>
  <si>
    <t>Grand Space- Open Floors</t>
  </si>
  <si>
    <t>Vibrant home with breathtaking views &amp; convenient location!</t>
  </si>
  <si>
    <t>Vacasa</t>
  </si>
  <si>
    <t>Adorable Studio w/ Shared Hot Tub - Only 5 Blocks to Beach &amp; 1 Mile to Boardwalk</t>
  </si>
  <si>
    <t>Bel Air Santa Cruz Steps to Beach</t>
  </si>
  <si>
    <t>Krista</t>
  </si>
  <si>
    <t>Coastal Mountain Access</t>
  </si>
  <si>
    <t>Greg</t>
  </si>
  <si>
    <t>Private Guest-House in the Redwoods</t>
  </si>
  <si>
    <t>Louise</t>
  </si>
  <si>
    <t>Stay-cation at Serenity</t>
  </si>
  <si>
    <t>Charming House-walk to harbor, beach, restaurants</t>
  </si>
  <si>
    <t>Chelsea</t>
  </si>
  <si>
    <t>Charming, Simple Bungalow- Feel the Coastal Breeze</t>
  </si>
  <si>
    <t>Luke</t>
  </si>
  <si>
    <t>Charming Redwood Escape &amp; Breakfast</t>
  </si>
  <si>
    <t>Mountain-Jam House</t>
  </si>
  <si>
    <t>Cozy little room in a Santa Cruz home</t>
  </si>
  <si>
    <t>Private Suite in the Redwoods with a View</t>
  </si>
  <si>
    <t>Mickey And Sally</t>
  </si>
  <si>
    <t>The Fox's Den A Relaxing 1 Bedroom Redwood Retreat</t>
  </si>
  <si>
    <t>Ocean Front Townhome - On the Beach, Manresa Beach</t>
  </si>
  <si>
    <t>Marji</t>
  </si>
  <si>
    <t>Beach Dreamsüèñ Cozy Private Suite Retreat ‚ù§Ô∏è 181153</t>
  </si>
  <si>
    <t>Redwood Retreat - Upscale 1 Bedroom Suite</t>
  </si>
  <si>
    <t>Vista Cortile</t>
  </si>
  <si>
    <t>Beachy Keen Westside Bungalow</t>
  </si>
  <si>
    <t>Lauren</t>
  </si>
  <si>
    <t>Arana Gulch/PurpleTriangle Hideaway</t>
  </si>
  <si>
    <t>Lisa &amp; Jim</t>
  </si>
  <si>
    <t>Room with a view on the Pleasure Point surf break</t>
  </si>
  <si>
    <t>Seacliff Beach Flat: Coastal Vibes, Walk to Beach</t>
  </si>
  <si>
    <t>30day min stay Aptos condo short walk to the beach</t>
  </si>
  <si>
    <t>ShoreThing at La Selva Beach</t>
  </si>
  <si>
    <t>C</t>
  </si>
  <si>
    <t>Serenity Overlooking The Beach</t>
  </si>
  <si>
    <t>Carrie</t>
  </si>
  <si>
    <t>Casa Del Mar - Ocean View, Quick Walk to RDM Beach</t>
  </si>
  <si>
    <t>Pam</t>
  </si>
  <si>
    <t>Bamboo Cottage in Aptos Mountain Retreat &amp; Spa</t>
  </si>
  <si>
    <t>Raine &amp; OM Team</t>
  </si>
  <si>
    <t>Sunshine Cottage (Lower)</t>
  </si>
  <si>
    <t>472/Ocean Perch *OCEAN FRONT* 2 Nt Min Off Season / 4 Nt Min Summer/Holidays</t>
  </si>
  <si>
    <t>Private - Homey Room with private bath</t>
  </si>
  <si>
    <t>Elizabeth And Ken</t>
  </si>
  <si>
    <t>Comfy Capitola Village Condo,walk to all the fun!</t>
  </si>
  <si>
    <t>Dan</t>
  </si>
  <si>
    <t>CAPITOLA PERFECT LOCATION! Steps 2 Beach/Shops</t>
  </si>
  <si>
    <t>Villa Vista upper-An unbelievable oceanfront home</t>
  </si>
  <si>
    <t>Devin</t>
  </si>
  <si>
    <t>Villa Vista-lower  An exclusive beachfront retreat</t>
  </si>
  <si>
    <t>Classy Getaway with Ocean Views</t>
  </si>
  <si>
    <t>Tom</t>
  </si>
  <si>
    <t>Cozy home with gas fireplace &amp; furnished balcony - close to beach &amp; boardwalk</t>
  </si>
  <si>
    <t>Vacasa California</t>
  </si>
  <si>
    <t>Capitola Condo with Fantastic Views</t>
  </si>
  <si>
    <t>Timothy</t>
  </si>
  <si>
    <t>Spanish style, gated community, great ocean views</t>
  </si>
  <si>
    <t>Irine And Alex</t>
  </si>
  <si>
    <t>Charming room with private bath near beach</t>
  </si>
  <si>
    <t>Midtown Private Cabana-Private Entry</t>
  </si>
  <si>
    <t>Jono</t>
  </si>
  <si>
    <t>Aptos Treehouse</t>
  </si>
  <si>
    <t>Midtown, Home away from Home</t>
  </si>
  <si>
    <t>Priscilla</t>
  </si>
  <si>
    <t>Hidden Retreat in the Santa Cruz Mountains</t>
  </si>
  <si>
    <t>Tranquility Base Redwood Mountain Tree House</t>
  </si>
  <si>
    <t>Janea</t>
  </si>
  <si>
    <t>Aloha Beach House - Air Cleaning System installed!</t>
  </si>
  <si>
    <t>Andy</t>
  </si>
  <si>
    <t>Cute room in a Santa Cruz home</t>
  </si>
  <si>
    <t>Boardwalk Beach Retreat,2min walk to Beach~2bd/2bt</t>
  </si>
  <si>
    <t>CasaLita Seabright Santa Cruz with Sauna</t>
  </si>
  <si>
    <t>Jacquelini</t>
  </si>
  <si>
    <t>Pet Friendly, Bright, Ocean View, 5min to Sand üèñ</t>
  </si>
  <si>
    <t>Kathleen</t>
  </si>
  <si>
    <t>Kid Friendly Home w/Gourmet Kitchen near Capitola</t>
  </si>
  <si>
    <t>Tootsie</t>
  </si>
  <si>
    <t>Beautiful La Selva Beach</t>
  </si>
  <si>
    <t>Relaxing Oceanfront Home just Minutes to Beaches</t>
  </si>
  <si>
    <t>Turiya</t>
  </si>
  <si>
    <t>Cozy garden westside king suite 
STR18-0122</t>
  </si>
  <si>
    <t>Wave House by the Beach for Two!</t>
  </si>
  <si>
    <t>Kendall</t>
  </si>
  <si>
    <t>Jenny's Room in B&amp;B near Pacific Ocean</t>
  </si>
  <si>
    <t>Adriana</t>
  </si>
  <si>
    <t>Luxury Treehouse in the Redwoods</t>
  </si>
  <si>
    <t>Lindsay</t>
  </si>
  <si>
    <t>Rose Room with Ocean View</t>
  </si>
  <si>
    <t>Garden Oasis Guesthouse Relax, Surf &amp; Adventure</t>
  </si>
  <si>
    <t>Terry</t>
  </si>
  <si>
    <t>Capitola Venetian Beach Front- 12 Steps to Sand!</t>
  </si>
  <si>
    <t>Leonard</t>
  </si>
  <si>
    <t>Creekside Cottage</t>
  </si>
  <si>
    <t>Lucille</t>
  </si>
  <si>
    <t>Charming Capitola Beach House</t>
  </si>
  <si>
    <t>Michele</t>
  </si>
  <si>
    <t>Beach Front Villa at Seascape Resort</t>
  </si>
  <si>
    <t>Ken</t>
  </si>
  <si>
    <t>Mama's House "The Bunny &amp; Badger"</t>
  </si>
  <si>
    <t>Mj</t>
  </si>
  <si>
    <t>The "Sea Pearl" at Seabright Beach in Santa Cruz</t>
  </si>
  <si>
    <t>Joanna</t>
  </si>
  <si>
    <t>Gorgeous Remodeled Seascape Resort Large 1 Bedroom</t>
  </si>
  <si>
    <t>Santa Cruz Harbor, Light and Open Guest Suite</t>
  </si>
  <si>
    <t>La Selva Beach in-law studio</t>
  </si>
  <si>
    <t>Ocean Suite</t>
  </si>
  <si>
    <t>Peter</t>
  </si>
  <si>
    <t>Victorian at the Beach</t>
  </si>
  <si>
    <t>Gated Estate House in Santa Cruz With Views of the Boardwalk</t>
  </si>
  <si>
    <t>Camille</t>
  </si>
  <si>
    <t>A cottage in the heart of the  Seabright Beach!</t>
  </si>
  <si>
    <t>26th Ave Beach Home. 1 block to beach.</t>
  </si>
  <si>
    <t>Troy</t>
  </si>
  <si>
    <t>Pineapple Room in B&amp;B near Ocean</t>
  </si>
  <si>
    <t>On the Water *Oceanfront Town House GREAT Family Home right at Sand Dollar Beach!*</t>
  </si>
  <si>
    <t>Awesome Beach House *** Walk to Beach</t>
  </si>
  <si>
    <t>Sunny</t>
  </si>
  <si>
    <t>Beach Studio Villa's</t>
  </si>
  <si>
    <t>Room downstairs redwoods 6 mi. to beach</t>
  </si>
  <si>
    <t>Connie</t>
  </si>
  <si>
    <t>Relax Watch Waves Crash Chic + Modern 3BD</t>
  </si>
  <si>
    <t>Crystal</t>
  </si>
  <si>
    <t>Vaquita House, with access to Privates Beach</t>
  </si>
  <si>
    <t>Jon</t>
  </si>
  <si>
    <t>Luxury Country Apartment with Beach Access.</t>
  </si>
  <si>
    <t>Monthly rental at the Beach/Harbor in Seabright.</t>
  </si>
  <si>
    <t>Laura Michelle (MIKA)</t>
  </si>
  <si>
    <t>Santa Cruz, Near Beaches, Private, Quiet &amp; Sweet!</t>
  </si>
  <si>
    <t>Maria</t>
  </si>
  <si>
    <t>Seacliff Ocean View House, Recently Remodeled</t>
  </si>
  <si>
    <t>Nancy</t>
  </si>
  <si>
    <t>Lovely West Cliff home ideal for your next beach vacation!</t>
  </si>
  <si>
    <t>Serene Relaxing Home - 4mi. to Beach, 1.5 mi. to Golf</t>
  </si>
  <si>
    <t>PMI Santa</t>
  </si>
  <si>
    <t>Great getaway house in amazing location</t>
  </si>
  <si>
    <t>Quiet Healing Suite in Santa Cruz</t>
  </si>
  <si>
    <t>"Surfers sanctuary"</t>
  </si>
  <si>
    <t>Cottage under the Oaks</t>
  </si>
  <si>
    <t>Jim And Sue</t>
  </si>
  <si>
    <t>Seabright Sanctuary in the heart of Santa Cruz</t>
  </si>
  <si>
    <t>Zayneb</t>
  </si>
  <si>
    <t>Glamping amongst the Redwoods</t>
  </si>
  <si>
    <t>Lupita</t>
  </si>
  <si>
    <t>Serenity at Natural Bridges  - 5 min Walk to Beach</t>
  </si>
  <si>
    <t>Country French Beach House</t>
  </si>
  <si>
    <t>Judi</t>
  </si>
  <si>
    <t>Seascape Escape! Now Featuring Private Hot Tub/Spa</t>
  </si>
  <si>
    <t>Himani</t>
  </si>
  <si>
    <t>Secret Garden Retreat</t>
  </si>
  <si>
    <t>George And Susie</t>
  </si>
  <si>
    <t>Spacious rm. Walk/bike to Redwoods. Close to beach</t>
  </si>
  <si>
    <t>Kim And Jason</t>
  </si>
  <si>
    <t>Visit Manresa Beach from a Tranquil Home</t>
  </si>
  <si>
    <t>Redwood Yurt in Aptos Mountain Retreat &amp; Spa</t>
  </si>
  <si>
    <t>Santa Cruz area serene retreat, sleeps 8</t>
  </si>
  <si>
    <t>Geralynn</t>
  </si>
  <si>
    <t>Safari in the Heart of the Redwoods</t>
  </si>
  <si>
    <t>Cyndi</t>
  </si>
  <si>
    <t>Lotus Yurt in Vineyard Overlooking Monterey Bay</t>
  </si>
  <si>
    <t>A Gathering Place in the Countryside</t>
  </si>
  <si>
    <t>Kimberly</t>
  </si>
  <si>
    <t>Adobe Casita in Aptos Mountain Retreat &amp; Spa</t>
  </si>
  <si>
    <t>Ocean Front Bungalow Santa Cruz Ca</t>
  </si>
  <si>
    <t>Castle Beach Retreat</t>
  </si>
  <si>
    <t>Lou</t>
  </si>
  <si>
    <t>Santa Cruz Guesthouse Surrounded by a Redwood Forest</t>
  </si>
  <si>
    <t>Ovr</t>
  </si>
  <si>
    <t>Bring only your suitcase! Beautiful room</t>
  </si>
  <si>
    <t>Kinderwood Farms Suite</t>
  </si>
  <si>
    <t>Pleasure Point Beach Cottage</t>
  </si>
  <si>
    <t>Eric</t>
  </si>
  <si>
    <t>Hippy VW Westy in Redwoods -  13min to Santa Cruz</t>
  </si>
  <si>
    <t>Tranquil Private Casita!</t>
  </si>
  <si>
    <t>Aptos Cottage w/ Deck &amp; Views, Only 2 Mi to Beach!</t>
  </si>
  <si>
    <t>Evolve</t>
  </si>
  <si>
    <t>Snug and Cozy between the Skyline and the Sea</t>
  </si>
  <si>
    <t>Judith</t>
  </si>
  <si>
    <t>Private Home at foot of Santa Cruz Mountains</t>
  </si>
  <si>
    <t>Welcome to Harbor House. Your Favorite Home at the Beach.</t>
  </si>
  <si>
    <t>Aaron</t>
  </si>
  <si>
    <t>Magnificent Los Gatos Silicon Valley Spanish Villa</t>
  </si>
  <si>
    <t>Jose</t>
  </si>
  <si>
    <t>Perfect Beach House in Santa Cruz Boardwalk</t>
  </si>
  <si>
    <t>Half mile to downtown
One mile to the beach</t>
  </si>
  <si>
    <t>Capitola Dream Condo - Monthly Rental</t>
  </si>
  <si>
    <t>Caryn</t>
  </si>
  <si>
    <t>Cozy &amp; Sunny 2-bedroom cottage in Seabright</t>
  </si>
  <si>
    <t>Cheerful Santa Cruz Mtns- beach &amp; business</t>
  </si>
  <si>
    <t>Cynthia &amp; Andrew</t>
  </si>
  <si>
    <t>Redwood Pine House in Mt. Hermon</t>
  </si>
  <si>
    <t>Felton Forest Cottage Near Henry Cowell State Park</t>
  </si>
  <si>
    <t>Rebecca &amp; Tad</t>
  </si>
  <si>
    <t>Peaceful Santa Cruz Retreat</t>
  </si>
  <si>
    <t>Tara</t>
  </si>
  <si>
    <t>10 Bedrooms, 10 Bathrooms in the Capitola Village</t>
  </si>
  <si>
    <t>Capitola</t>
  </si>
  <si>
    <t>Casa Tropicale' Cottage, upper Capitola Village</t>
  </si>
  <si>
    <t>Janet &amp; Marty</t>
  </si>
  <si>
    <t>Relax in ocean view room</t>
  </si>
  <si>
    <t>Sophie</t>
  </si>
  <si>
    <t>Bay View Bungalow</t>
  </si>
  <si>
    <t>Santa Cruz Bungalow</t>
  </si>
  <si>
    <t>Comfy House in the woods.</t>
  </si>
  <si>
    <t>Diane</t>
  </si>
  <si>
    <t>Redwood Riverfront Getaway</t>
  </si>
  <si>
    <t>Steve</t>
  </si>
  <si>
    <t>By the Seaside @ The Pacific Looking Glass RDM Bch</t>
  </si>
  <si>
    <t>Theresa</t>
  </si>
  <si>
    <t>Walk to downtown Santa Cruz &amp; Boardwalk</t>
  </si>
  <si>
    <t>The East Room @ Redwood Croft</t>
  </si>
  <si>
    <t>Coastal Mountain Access Deluxe</t>
  </si>
  <si>
    <t>Pleasure Point Pura Vida</t>
  </si>
  <si>
    <t>Janet</t>
  </si>
  <si>
    <t>Sea Forever on East Cliff</t>
  </si>
  <si>
    <t>Romantic Hilltop Retreat Ocean View</t>
  </si>
  <si>
    <t>Boardwalk Retreat+Hot tub+Bikes+Surfboards+Kayak</t>
  </si>
  <si>
    <t>Mary Jo</t>
  </si>
  <si>
    <t>Mountain Top Yurt in the Redwoods</t>
  </si>
  <si>
    <t>Mountain escape at Summit Retreat</t>
  </si>
  <si>
    <t>Cozy Trailer Between the Redwoods</t>
  </si>
  <si>
    <t>Ben</t>
  </si>
  <si>
    <t>The Beach house</t>
  </si>
  <si>
    <t>Leslie</t>
  </si>
  <si>
    <t>Gorgeous Cabin in Mount Hermon</t>
  </si>
  <si>
    <t>Poppy Beach House</t>
  </si>
  <si>
    <t>Jeannie</t>
  </si>
  <si>
    <t>5bdr + Kids Game Room, Walk to Beach/Surf- Hot Tub</t>
  </si>
  <si>
    <t>Jordon</t>
  </si>
  <si>
    <t>Gorgeous private suite w/hot tub, walk to beach.</t>
  </si>
  <si>
    <t>SPECTACULAR OCEAN-FRONT HOME IN MONTEREY BAY</t>
  </si>
  <si>
    <t>Romantic Hilltop Retreat Ocean View + Hideaway</t>
  </si>
  <si>
    <t>Casita de Capitola #1</t>
  </si>
  <si>
    <t>Casita de Capitola #2</t>
  </si>
  <si>
    <t>Seacliff Rose On Bluff with Ocean Views/Pet Friendly</t>
  </si>
  <si>
    <t>Beach Cottage</t>
  </si>
  <si>
    <t>Driftwood Cottage</t>
  </si>
  <si>
    <t>Golfer's Paradise - Next to Seascape Country Club</t>
  </si>
  <si>
    <t>Redwood Retreat (Private Studio) Carbonera Estates</t>
  </si>
  <si>
    <t>Remote Mountain Suite with Hot Tub</t>
  </si>
  <si>
    <t>Emily</t>
  </si>
  <si>
    <t>Palisades Cottage</t>
  </si>
  <si>
    <t>Hiking in the Redwoods or Beach Bum? You Choose :)</t>
  </si>
  <si>
    <t>4+ bedrooms few minutes walk to Rio Del Mar Beach</t>
  </si>
  <si>
    <t>Palm Beach inspired three story Beach Home</t>
  </si>
  <si>
    <t>Comfortable Beach Home On The Sand</t>
  </si>
  <si>
    <t>Large Cozy Family Vacation Home in Seabright</t>
  </si>
  <si>
    <t>Sandpiper by the Sea Condo</t>
  </si>
  <si>
    <t>Roberta</t>
  </si>
  <si>
    <t>Beach Bungalow 208</t>
  </si>
  <si>
    <t>Cheshire Rio Realty</t>
  </si>
  <si>
    <t>Beach Nest 256</t>
  </si>
  <si>
    <t>BEACH FRONT HOME  301</t>
  </si>
  <si>
    <t>BEACH FRONT HOME IN PRIVATE GATED COMUNITY 529</t>
  </si>
  <si>
    <t>Beach Comber 200</t>
  </si>
  <si>
    <t>Beach Walk 307</t>
  </si>
  <si>
    <t>Capitola Home with a View</t>
  </si>
  <si>
    <t>Breathtaking River Views!!!</t>
  </si>
  <si>
    <t>Earl</t>
  </si>
  <si>
    <t>Westside Santa Cruz Sanctuary</t>
  </si>
  <si>
    <t>Spacious Studio in RDM - Fragrance Free - Monthly</t>
  </si>
  <si>
    <t>Amy</t>
  </si>
  <si>
    <t>Panoramic Ocean Views Located Above the Sand!</t>
  </si>
  <si>
    <t>Spacious Open Floor Plan Close to West Cliff Drive</t>
  </si>
  <si>
    <t>Large Two Story Family Beach Vacation Home</t>
  </si>
  <si>
    <t>Manresa Meadows on Acreage and Hot tub- Pets Ok!</t>
  </si>
  <si>
    <t>Hui Hui/Jana</t>
  </si>
  <si>
    <t>Getaway to the Redwoods - La Casita - Tiny house.</t>
  </si>
  <si>
    <t>West Santa Cruz Exclusive Home</t>
  </si>
  <si>
    <t>Cristina</t>
  </si>
  <si>
    <t>Quiet Santa Cruz Family Home</t>
  </si>
  <si>
    <t>Seanna</t>
  </si>
  <si>
    <t>Rainbow room//tyler ct.</t>
  </si>
  <si>
    <t>Charles</t>
  </si>
  <si>
    <t>Pleasure Point Hideout!!</t>
  </si>
  <si>
    <t>Beach Hill Beauty-2 King Size Bedrooms-all yours</t>
  </si>
  <si>
    <t>Santa Cruz Cottage w/Ocean View-close to Boardwalk</t>
  </si>
  <si>
    <t>Amazing view midcentury modern beach retreat</t>
  </si>
  <si>
    <t>Like a Tree House</t>
  </si>
  <si>
    <t>Rene</t>
  </si>
  <si>
    <t>Breathtaking Ocean View, pool, 2 min. walk 2 Beach</t>
  </si>
  <si>
    <t>Room and private bath in downtown Watsonville home</t>
  </si>
  <si>
    <t>Philip</t>
  </si>
  <si>
    <t>Modern and bright CA beach bungalow</t>
  </si>
  <si>
    <t>Corey</t>
  </si>
  <si>
    <t>Cozy Capitola Coastal Cottage-Santa Cruz, CA</t>
  </si>
  <si>
    <t>Downtown Cutie! Walk to Beach and Wharf!</t>
  </si>
  <si>
    <t>Modern Luxury with Breath Taking Views - sleeps 10</t>
  </si>
  <si>
    <t>8 Palms</t>
  </si>
  <si>
    <t>Ted</t>
  </si>
  <si>
    <t>@visitpleasurepoint</t>
  </si>
  <si>
    <t>Caroll</t>
  </si>
  <si>
    <t>Seabright Beach house / 4 Bedrooms</t>
  </si>
  <si>
    <t>Hummingbird House in Aptos Mountain Retreat &amp; Spa</t>
  </si>
  <si>
    <t>Victorian Cottage in the Redwoods</t>
  </si>
  <si>
    <t>Kari</t>
  </si>
  <si>
    <t>Redwood Getaway #1</t>
  </si>
  <si>
    <t>Arianna</t>
  </si>
  <si>
    <t>Cedar TreeHouse in Aptos Mountain Retreat &amp; Spa</t>
  </si>
  <si>
    <t>Yarrow Beach House</t>
  </si>
  <si>
    <t>Pastoral  country house Garden room</t>
  </si>
  <si>
    <t>Tim And Hasmik</t>
  </si>
  <si>
    <t>West Side Santa Cruz Beach Condo</t>
  </si>
  <si>
    <t>Kevin</t>
  </si>
  <si>
    <t>Capitola Seashell Sanctuary #A</t>
  </si>
  <si>
    <t>Capitola Seashell Sanctuary #B</t>
  </si>
  <si>
    <t>Beach Hill Vacation Haven near Beach &amp; Boardwalk!</t>
  </si>
  <si>
    <t>Charming House - Walk To The Beach</t>
  </si>
  <si>
    <t>Starlight room</t>
  </si>
  <si>
    <t>Rustic Roost in the Los Gatos Hills</t>
  </si>
  <si>
    <t>Ocean View &amp; Beach Walk at SeaBelow</t>
  </si>
  <si>
    <t>Anne</t>
  </si>
  <si>
    <t>3 Bedroom House, Steps to the Beach!</t>
  </si>
  <si>
    <t>Victoria</t>
  </si>
  <si>
    <t>The Franshack...the Pleasure of Eastside Livin'</t>
  </si>
  <si>
    <t>Large 3 story beach home- 4 bedrooms sleeps 8!</t>
  </si>
  <si>
    <t>Pleasure Point Surf House</t>
  </si>
  <si>
    <t>Elai</t>
  </si>
  <si>
    <t>Full Ocean view condo K</t>
  </si>
  <si>
    <t>Artsy Downtown 3BR/ 2BA 12 min walk to Boardwalk</t>
  </si>
  <si>
    <t>Trevor</t>
  </si>
  <si>
    <t>Modern-Rustic Mountain getaway with Cozy Features - Dogs Welcome</t>
  </si>
  <si>
    <t>Seascape! Blocks to Resort &amp; Beach monthly rental</t>
  </si>
  <si>
    <t>Cypress by the Sea</t>
  </si>
  <si>
    <t>Sunny Home w/Pool near Beach &amp; Santa Cruz</t>
  </si>
  <si>
    <t>Rachel</t>
  </si>
  <si>
    <t>Caledonia Paradise, vacation home, sauna &amp; jacuzzi</t>
  </si>
  <si>
    <t>Rustic Redwood Cabin</t>
  </si>
  <si>
    <t>Dwight</t>
  </si>
  <si>
    <t>Sweet New Beach Cottage - Clean, quiet, convenient</t>
  </si>
  <si>
    <t>Shelley</t>
  </si>
  <si>
    <t>Cozy Getaway in the Woods, close to Beach</t>
  </si>
  <si>
    <t>Karen &amp; Candice</t>
  </si>
  <si>
    <t>Vistamar on Seabright Beach</t>
  </si>
  <si>
    <t>Gabriela</t>
  </si>
  <si>
    <t>Designer Retreat w/ Hot Tub, Huge Backyard Oasis</t>
  </si>
  <si>
    <t>A private room and bath in Pleasure Point Santa</t>
  </si>
  <si>
    <t>Dawn</t>
  </si>
  <si>
    <t>The Luxurious Historic Windmill Silo House</t>
  </si>
  <si>
    <t>No√´l</t>
  </si>
  <si>
    <t>Incredible ocean views on private beach 531</t>
  </si>
  <si>
    <t>Capitola Village jewel 310</t>
  </si>
  <si>
    <t>750sqft/2rooms/pvt entrance, quiet neighborhood</t>
  </si>
  <si>
    <t>Private entrance, cozy, beach vibe spacious room</t>
  </si>
  <si>
    <t>Alina</t>
  </si>
  <si>
    <t>Sun Savvy ~ Just Steps to the Beach</t>
  </si>
  <si>
    <t>Merritt</t>
  </si>
  <si>
    <t>Oceanview Aloha Living In Seascape</t>
  </si>
  <si>
    <t>Maureen</t>
  </si>
  <si>
    <t>Quiet Sunny Room in Santa Cruz</t>
  </si>
  <si>
    <t>Fantastic Beach House Aptos-Rio Del Mar w/Hot Tub</t>
  </si>
  <si>
    <t>Denise</t>
  </si>
  <si>
    <t>Chez Poulet - Suburban Farm near everything</t>
  </si>
  <si>
    <t>Delise</t>
  </si>
  <si>
    <t>The Surf Shack A Cozy Studio With Private Patio</t>
  </si>
  <si>
    <t>Rio Del Mar Beach house</t>
  </si>
  <si>
    <t>~Stairway to Tree Top Haven~</t>
  </si>
  <si>
    <t>Tawnya</t>
  </si>
  <si>
    <t>Pool and Stunning Ocean Views at Seascape Resort!</t>
  </si>
  <si>
    <t>Spacious Boulder Creek Suite</t>
  </si>
  <si>
    <t>Kinderwood Farms Guestroom</t>
  </si>
  <si>
    <t>Ground Floor Room overlooking the Redwoods.</t>
  </si>
  <si>
    <t>Stephen - Will</t>
  </si>
  <si>
    <t>The Pinecone Treehouse</t>
  </si>
  <si>
    <t>Ocean view studio in Capitola Village - Location!</t>
  </si>
  <si>
    <t>Westside 3BR beach house, ideal location</t>
  </si>
  <si>
    <t>The Seacliff Family Beach House!</t>
  </si>
  <si>
    <t>Beautiful Cottage Retreat</t>
  </si>
  <si>
    <t>Holly</t>
  </si>
  <si>
    <t>Santa Cruz Sunny Room# 2 near Pleasure Point Beach</t>
  </si>
  <si>
    <t>Jenifer</t>
  </si>
  <si>
    <t>Large ensuite bedroom with forest views</t>
  </si>
  <si>
    <t>Beach house  - a perfect getaway</t>
  </si>
  <si>
    <t>Sweet Midtown 2+bedrooms</t>
  </si>
  <si>
    <t>Cozy Comfortable Home in Santa Cruz</t>
  </si>
  <si>
    <t>Moonlight room</t>
  </si>
  <si>
    <t>Condo - Ocean Views, 3 Bedrooms &amp; 2 Baths</t>
  </si>
  <si>
    <t>New Aptos Home 235</t>
  </si>
  <si>
    <t>Soquel Gem with a View</t>
  </si>
  <si>
    <t>The Dolphin House</t>
  </si>
  <si>
    <t>Jacqui</t>
  </si>
  <si>
    <t>Private Glamping Campsite ‚õ∫Ô∏è üå≤</t>
  </si>
  <si>
    <t>Griffith</t>
  </si>
  <si>
    <t>Relaxing Family Getaway  in Sunny Seabright</t>
  </si>
  <si>
    <t>Santa Cruz Studio w/ Private Yard</t>
  </si>
  <si>
    <t>Melanie</t>
  </si>
  <si>
    <t>Redwood TreeHouse in Aptos Mountain Retreat &amp; Spa</t>
  </si>
  <si>
    <t>GLAMP with a Gourmet Breakfast!</t>
  </si>
  <si>
    <t>Seacliff Beach House *Pet Friendly*</t>
  </si>
  <si>
    <t>Comfy and Elegant Seacliff Bungalow</t>
  </si>
  <si>
    <t>Joan</t>
  </si>
  <si>
    <t>Ocean Views Forever 44</t>
  </si>
  <si>
    <t>Seabright Sanctuary</t>
  </si>
  <si>
    <t>The WhyKnot Retreat</t>
  </si>
  <si>
    <t>Ryder Log Cabin, fido friendly, redwoods, hiking</t>
  </si>
  <si>
    <t>Pleasure Point Beach Cottage-</t>
  </si>
  <si>
    <t>Karinne</t>
  </si>
  <si>
    <t>Pet Friendly, Bright, Beach View, 1 Min to Sand üèñ</t>
  </si>
  <si>
    <t>Elegant Loft space/private, tiled bathroom</t>
  </si>
  <si>
    <t>Neil</t>
  </si>
  <si>
    <t>Hidden Gem in Midtown!</t>
  </si>
  <si>
    <t>Savasana Surfer's Retreat</t>
  </si>
  <si>
    <t>Private entrance and bathroom  Sanji House</t>
  </si>
  <si>
    <t>Mary Ann</t>
  </si>
  <si>
    <t>7 Houses from the Ocean - Pleasure Point Surf!</t>
  </si>
  <si>
    <t>Stylish one bedroom with patio by the Ocean</t>
  </si>
  <si>
    <t>Ricardo</t>
  </si>
  <si>
    <t>Rosie‚Äôs Romantic Getaway</t>
  </si>
  <si>
    <t>Rosana</t>
  </si>
  <si>
    <t>Studio Cruz - One mile to Sunny Cove Beach!</t>
  </si>
  <si>
    <t>Summer Luxury Ocean/Lake Condominium</t>
  </si>
  <si>
    <t>Gloria</t>
  </si>
  <si>
    <t>Cliff House in the Vineyards - Sage Room</t>
  </si>
  <si>
    <t>Linnea</t>
  </si>
  <si>
    <t>Cliff House in the Vineyards - Aspen Room</t>
  </si>
  <si>
    <t>Dave</t>
  </si>
  <si>
    <t>Fuente de Amor - A Glampzebo Oasis!</t>
  </si>
  <si>
    <t>Dev H.</t>
  </si>
  <si>
    <t>Beautiful room with private entrance</t>
  </si>
  <si>
    <t>Jenny</t>
  </si>
  <si>
    <t>5+BD Victorian House Steps To Beach Boardwalk!</t>
  </si>
  <si>
    <t>Sky Ranch</t>
  </si>
  <si>
    <t>Westside Santa Cruz Beach House - Walk to beach</t>
  </si>
  <si>
    <t>Spruce Beach Cottage - Walk to beach</t>
  </si>
  <si>
    <t>Blue Whale Bungalow</t>
  </si>
  <si>
    <t>Mariam</t>
  </si>
  <si>
    <t>Felton‚Äôs cottage</t>
  </si>
  <si>
    <t>Gio</t>
  </si>
  <si>
    <t>Aptos Sea Haven at the Beach</t>
  </si>
  <si>
    <t>Teresa And Jules</t>
  </si>
  <si>
    <t>Stroll Rio Del Mar Beach from this Private Studio</t>
  </si>
  <si>
    <t>Guest Cottage- Central Santa Cruz -Private - NEW</t>
  </si>
  <si>
    <t>Jack</t>
  </si>
  <si>
    <t>Deluxe Studio with Private Entrance near Capitola</t>
  </si>
  <si>
    <t>78 Seascape Resort 2BR/2BA Condo ocean views</t>
  </si>
  <si>
    <t>Megan</t>
  </si>
  <si>
    <t>Eco Modern Pleasure Pt 3 Bd 2 Ba Home Rad eBikes!</t>
  </si>
  <si>
    <t>Jen And Chris</t>
  </si>
  <si>
    <t>Stay in Historical Place</t>
  </si>
  <si>
    <t>Suri</t>
  </si>
  <si>
    <t>‚òÖ LA CASITA ‚òÖPrivate Mountain &amp; Beach Getaway‚òÖ</t>
  </si>
  <si>
    <t>Heidi &amp; Daniel</t>
  </si>
  <si>
    <t>Seascape Resort Condo Ocean View</t>
  </si>
  <si>
    <t>Ty</t>
  </si>
  <si>
    <t>Quiet peaceful private sunny</t>
  </si>
  <si>
    <t>Villa Maltava Seascape Resort 1BR Condo Oceanview</t>
  </si>
  <si>
    <t>Private Guest Studio with Queen</t>
  </si>
  <si>
    <t>Chris &amp; Venesa</t>
  </si>
  <si>
    <t>Thoughtfully decorated with amazing natural light!</t>
  </si>
  <si>
    <t>Lena</t>
  </si>
  <si>
    <t>Gorgeous views from every window</t>
  </si>
  <si>
    <t>Tina</t>
  </si>
  <si>
    <t>Capitola Breeze Condo-150 Steps to the Beach!</t>
  </si>
  <si>
    <t>Glamping in the Santa Cruz Airstream</t>
  </si>
  <si>
    <t>Redwood Ridge Retreat by the Sea</t>
  </si>
  <si>
    <t>Maya</t>
  </si>
  <si>
    <t>The Hacienda- Santa Cruz Mountain Ridgetop Retreat</t>
  </si>
  <si>
    <t>Tom &amp; Martha</t>
  </si>
  <si>
    <t>Beachfront Room</t>
  </si>
  <si>
    <t>Dorothea</t>
  </si>
  <si>
    <t>Beautiful 2017 Luxury Tiffin Allegro Motorhome</t>
  </si>
  <si>
    <t>Sunny Cove Cottage</t>
  </si>
  <si>
    <t>LeftCoastTiny Santa Cruz Mtns. 7.5 miles to beach</t>
  </si>
  <si>
    <t>Heather</t>
  </si>
  <si>
    <t>Contemporary Seabright Beach House</t>
  </si>
  <si>
    <t>Private Retreat Studio</t>
  </si>
  <si>
    <t>Zohar</t>
  </si>
  <si>
    <t>Scotts Valley Lil Studio</t>
  </si>
  <si>
    <t>Anna</t>
  </si>
  <si>
    <t>Mnt Cottage, relaxing &amp; well-equipped, now larger!</t>
  </si>
  <si>
    <t>Serene 2 bedroom house. Walk to secluded beach</t>
  </si>
  <si>
    <t>Capitola Venetian on the Sand</t>
  </si>
  <si>
    <t>Ocean front 1 bedroom Seascape Resort, Aptos</t>
  </si>
  <si>
    <t>Sally Sai Wang</t>
  </si>
  <si>
    <t>Lighthouse Landing</t>
  </si>
  <si>
    <t>Margaret</t>
  </si>
  <si>
    <t>Cozy Cottage in the Santa Cruz Mountains</t>
  </si>
  <si>
    <t>Zen Redwood Retreat-Private BR &amp; Bath</t>
  </si>
  <si>
    <t>Jaimi</t>
  </si>
  <si>
    <t>Complete Comfort Sanctuary Santa Cruz-Private BDRM</t>
  </si>
  <si>
    <t>Near Beach, Boardwalk, Wharf, Restaurants.</t>
  </si>
  <si>
    <t>Mary Ellen</t>
  </si>
  <si>
    <t>Owl's Nest  ~ Private entrance ~</t>
  </si>
  <si>
    <t>Tex</t>
  </si>
  <si>
    <t>Monterey Bay Tuscan-Style Country Home w/ Hot Tub</t>
  </si>
  <si>
    <t>Incredible Ocean Views 100</t>
  </si>
  <si>
    <t>Serene Quiet Santa Cruz Mountain Oasis</t>
  </si>
  <si>
    <t>Paradise on a hill!</t>
  </si>
  <si>
    <t>Donna</t>
  </si>
  <si>
    <t>Relax &amp; Reconnect Vacation Home with Pool Oasis</t>
  </si>
  <si>
    <t>Kate &amp; Brian</t>
  </si>
  <si>
    <t>Views and Sunsets Forever 230 D</t>
  </si>
  <si>
    <t>Best Views of the Monterey Bay 240</t>
  </si>
  <si>
    <t>The Rose Cottage</t>
  </si>
  <si>
    <t>Amazing West Cliff Ocean View House</t>
  </si>
  <si>
    <t>Dancing Dolphin 210</t>
  </si>
  <si>
    <t>Private estate</t>
  </si>
  <si>
    <t>Les</t>
  </si>
  <si>
    <t>Big and Bright,  Steps to Sand, Ocean Views</t>
  </si>
  <si>
    <t>Joseph</t>
  </si>
  <si>
    <t>LocationLocationLocation Pleasure Pt Surf Bungalow</t>
  </si>
  <si>
    <t>Little House in the Redwoods.</t>
  </si>
  <si>
    <t>Roger And Inge</t>
  </si>
  <si>
    <t>Room w sep entrance &amp; priv bath in tranquil Dome</t>
  </si>
  <si>
    <t>Connie &amp; Frank</t>
  </si>
  <si>
    <t>Santa Cruz Comfort - Close Clean Convenient</t>
  </si>
  <si>
    <t>Whale watcher 137</t>
  </si>
  <si>
    <t>The Getaway -Private Studio+Yard+Wash&amp;Dry</t>
  </si>
  <si>
    <t>GT Home Solution</t>
  </si>
  <si>
    <t>Modern Beach House!.. 2 minute walk to the beach!!</t>
  </si>
  <si>
    <t>Pamela</t>
  </si>
  <si>
    <t>Surf Van Santa Cruz</t>
  </si>
  <si>
    <t>Kristina</t>
  </si>
  <si>
    <t>Restful Refuge at Ranchitos Del Sol</t>
  </si>
  <si>
    <t>Penelope</t>
  </si>
  <si>
    <t>Spacious, Bright, Private Beach Home w 2 King Beds</t>
  </si>
  <si>
    <t>Curtis</t>
  </si>
  <si>
    <t>Casa de Ensue√±o</t>
  </si>
  <si>
    <t>Cute Pleasure Point Studio - Walk to the Surf</t>
  </si>
  <si>
    <t>Delphina</t>
  </si>
  <si>
    <t>Capitola Hotel, The Grand Cayman Room.</t>
  </si>
  <si>
    <t>Mary &amp; Matt</t>
  </si>
  <si>
    <t>Jaw-Dropping Beach-Front Retreat!</t>
  </si>
  <si>
    <t>Jaleh</t>
  </si>
  <si>
    <t>Capitola Dreamin'</t>
  </si>
  <si>
    <t>Magical Tree House</t>
  </si>
  <si>
    <t>Beautiful Beach Bungalow in Santa Cruz</t>
  </si>
  <si>
    <t>Amazing Ocean Views 134</t>
  </si>
  <si>
    <t>4 Bdrm 3.5 Bath Townhouse</t>
  </si>
  <si>
    <t>Barefoot Bungalow</t>
  </si>
  <si>
    <t>Sweeping Ocean Views for 12, Steps to the beach</t>
  </si>
  <si>
    <t>Sheila</t>
  </si>
  <si>
    <t>30 days and up at the Santa Cruz Hideout</t>
  </si>
  <si>
    <t>Seascape condo with pool, walk to beach!</t>
  </si>
  <si>
    <t>Ocean View River to Sea Beach House</t>
  </si>
  <si>
    <t>Beautiful Seascape Resort Remodeled 1 Bedroom</t>
  </si>
  <si>
    <t>Mountain Gem - Extra sanitizing</t>
  </si>
  <si>
    <t>Ocean view!  Fantastic Seascape Resort 1 Bedroom-Newly Remodeled!</t>
  </si>
  <si>
    <t>"Adobe on Green" Villa (Rm#3) - 3min walk downtown</t>
  </si>
  <si>
    <t>Edward And Tiffany</t>
  </si>
  <si>
    <t>"Adobe on Green" Villa (Rm#5) - 3min walk downtown</t>
  </si>
  <si>
    <t>"Adobe on Green" Villa (Rm#4) - 3min walk downtown</t>
  </si>
  <si>
    <t>"Adobe on Green" Villa (Rm#1) - 3min walk downtown</t>
  </si>
  <si>
    <t>"Family Fun House" ~Fenced In Yard For Kids &amp; Pets</t>
  </si>
  <si>
    <t>Capitola Village Beach both Units</t>
  </si>
  <si>
    <t>Dan And Dan</t>
  </si>
  <si>
    <t>"Adobe on Green" Villa (Rm#2) - 3min walk downtown</t>
  </si>
  <si>
    <t>A Bird Song Cottage Westside Santa  Cruz</t>
  </si>
  <si>
    <t>Spacious 4-bedroom Spanish style hacienda in Aptos</t>
  </si>
  <si>
    <t>Maggie</t>
  </si>
  <si>
    <t>Charming beach style condo 15 steps from the beach</t>
  </si>
  <si>
    <t>Zohreh</t>
  </si>
  <si>
    <t>Modern Beach Pad minutes away from beach &amp; hiking!</t>
  </si>
  <si>
    <t>Veronica</t>
  </si>
  <si>
    <t>Country home with cozy bedroom</t>
  </si>
  <si>
    <t>Beautiful Detached Artist Studio</t>
  </si>
  <si>
    <t>Micah</t>
  </si>
  <si>
    <t>Quiet Santa Cruz Respite</t>
  </si>
  <si>
    <t>Pot Belly Beach House</t>
  </si>
  <si>
    <t>Single Level Beach Home just 2 minutes to sand 140</t>
  </si>
  <si>
    <t>Whiskey Hollow, A Cozy Cabin in the Redwoods</t>
  </si>
  <si>
    <t>Jamie</t>
  </si>
  <si>
    <t>Surfside Beach House - Mins to Boardwalk</t>
  </si>
  <si>
    <t>Capitola Village Beach "Riverview"</t>
  </si>
  <si>
    <t>Capitola Village Beach "Trestle"</t>
  </si>
  <si>
    <t>Cliff House in the Vineyards - Wine Cellar Room</t>
  </si>
  <si>
    <t>Casita de Capitola #3</t>
  </si>
  <si>
    <t>MoonSpirit Studio in Bonny Doon</t>
  </si>
  <si>
    <t>Arrin</t>
  </si>
  <si>
    <t>Spacious Ranch Home with Golf Course Views</t>
  </si>
  <si>
    <t>Perfect house for a beach getaway</t>
  </si>
  <si>
    <t>LARGE OCEAN VIEW HOME ON PRIVATE BEACH 623</t>
  </si>
  <si>
    <t>Unique Beach Front Multi-Family Home 389</t>
  </si>
  <si>
    <t>NEW! Sparkling Ocean Gem, 4 Minute Walk to Cliffs</t>
  </si>
  <si>
    <t>Alla</t>
  </si>
  <si>
    <t>Beach-Front Home On The "Island"!</t>
  </si>
  <si>
    <t>Tropical Hideawayüå¥</t>
  </si>
  <si>
    <t>Tranquil Mountain Refuge Tiny Cabin in Santa Cruz</t>
  </si>
  <si>
    <t>River Retreat in Redwoods walk to town
monthly</t>
  </si>
  <si>
    <t>Mimsie</t>
  </si>
  <si>
    <t>Eco-friendly Mtn Retreat close to beach &amp; trails</t>
  </si>
  <si>
    <t>Vania</t>
  </si>
  <si>
    <t>Rare Oceanview Studio Seascape Resort!</t>
  </si>
  <si>
    <t>Redwood Getaway #2</t>
  </si>
  <si>
    <t>Sean</t>
  </si>
  <si>
    <t>The Abundance Home - Forest &amp; Starlight Retreat</t>
  </si>
  <si>
    <t>Remodeled Beach House w/Roof Top &amp; Deck Ocean View</t>
  </si>
  <si>
    <t>Private, relaxing retreat in the redwoods with WiFi, a private deck &amp; BBQ</t>
  </si>
  <si>
    <t>Ocean Front Living! Gorgeous townhouse</t>
  </si>
  <si>
    <t>Dan &amp; Teresa</t>
  </si>
  <si>
    <t>Spectacular Ocean Front Home 367</t>
  </si>
  <si>
    <t>Charming &amp; colorful cabin with a furnished deck &amp; forest views</t>
  </si>
  <si>
    <t>Charming 2 bedroom Hotel with an indoor pool.</t>
  </si>
  <si>
    <t>Kamalesh</t>
  </si>
  <si>
    <t>The Spot~ Private Studio+Yard +Wash&amp;Dry</t>
  </si>
  <si>
    <t>Large ground floor bedroom - garden &amp; forest views</t>
  </si>
  <si>
    <t>Harbor Sanctuary- perfect beach getaway for 1</t>
  </si>
  <si>
    <t>Spacious House, 4 Kings or 1 King + 8 twins.</t>
  </si>
  <si>
    <t>Jean</t>
  </si>
  <si>
    <t>Santa Cruz Mountains Airstream with a View</t>
  </si>
  <si>
    <t>Pvt rm/bath in hse w/pvt entry &amp; quiet setting</t>
  </si>
  <si>
    <t>Beach Front Beauty 379</t>
  </si>
  <si>
    <t>Rustic Waves, Huge Master Suite, 1/4 mile 2 Beach</t>
  </si>
  <si>
    <t>Shaun</t>
  </si>
  <si>
    <t>Westside Santa Cruz Beach Bungalow</t>
  </si>
  <si>
    <t>Dana</t>
  </si>
  <si>
    <t>Walk to Private's &amp; Capitola Beach, Pleasure Point</t>
  </si>
  <si>
    <t>Cal</t>
  </si>
  <si>
    <t>Tropical Coastal, Prvt BR/BA 1/4 mile Walk 2 Beach</t>
  </si>
  <si>
    <t>The Pleasure Point Beach Apartment</t>
  </si>
  <si>
    <t>Redwoods meet River walk to town in Santa Cruz Mtn</t>
  </si>
  <si>
    <t>The Madrone House, a secluded nature retreat.</t>
  </si>
  <si>
    <t>Kareen &amp; Kristen</t>
  </si>
  <si>
    <t>A Geodesic Dome Retreat in the Redwood Forest</t>
  </si>
  <si>
    <t>2 BD --Beautiful Ocean Views at Seascape Resort No</t>
  </si>
  <si>
    <t>Two Bedroom Condo With Great Ocean Views</t>
  </si>
  <si>
    <t>Zen Living with Ocean Views!</t>
  </si>
  <si>
    <t>Oceanfront Opal Cliff Oasis</t>
  </si>
  <si>
    <t>Santa Cruz Mountains Retreat, Private and Quiet</t>
  </si>
  <si>
    <t>Patty</t>
  </si>
  <si>
    <t>62 steps to sand - historic Capitola beach cottage</t>
  </si>
  <si>
    <t>Richard</t>
  </si>
  <si>
    <t>Walk to Everything in Downtown. Victorian Treasure</t>
  </si>
  <si>
    <t>The Blue Beach House</t>
  </si>
  <si>
    <t>Monica</t>
  </si>
  <si>
    <t>3 BD Victorian Flat Steps to Beach and Boardwalk</t>
  </si>
  <si>
    <t>Little Cabin</t>
  </si>
  <si>
    <t>Kendra</t>
  </si>
  <si>
    <t>Exclusive Beach Retreat 411</t>
  </si>
  <si>
    <t>Rio del mar beautiful aptos</t>
  </si>
  <si>
    <t>Adam</t>
  </si>
  <si>
    <t>Panoramic Ocean Views  - in Private Sanctuary</t>
  </si>
  <si>
    <t>Steps to Black's Beach</t>
  </si>
  <si>
    <t>Kathryn</t>
  </si>
  <si>
    <t>The Artists' Tree House</t>
  </si>
  <si>
    <t>Angel And Mike</t>
  </si>
  <si>
    <t>Rest Ashore OCEAN FRONT Condo Pajaro Dunes</t>
  </si>
  <si>
    <t>Seaside Getaway 118</t>
  </si>
  <si>
    <t>Quiet cozy guest cottage, walk to the beach</t>
  </si>
  <si>
    <t>Sage</t>
  </si>
  <si>
    <t>Stay in your own cabin-yurt near the beach!</t>
  </si>
  <si>
    <t>180¬∞OceanView+HotTub+EBikes+Surfboards+SUPS+Kayak</t>
  </si>
  <si>
    <t>New Luxury Beach House with Game Room</t>
  </si>
  <si>
    <t>Matthew And Theresa</t>
  </si>
  <si>
    <t>Ocean View Studio above 100' cliff,  from your bed</t>
  </si>
  <si>
    <t>Quiet La Selva Retreat, large back yard &amp; deck</t>
  </si>
  <si>
    <t>Lynne</t>
  </si>
  <si>
    <t>Capitola Village retreat steps to sand and action</t>
  </si>
  <si>
    <t>Exquisite beach house beauty 210</t>
  </si>
  <si>
    <t>Spectacular bay views with large deck 128</t>
  </si>
  <si>
    <t>Seabright Serenity</t>
  </si>
  <si>
    <t>Luxury beach retreat in Capitola Village</t>
  </si>
  <si>
    <t>Paradise Properties</t>
  </si>
  <si>
    <t>Twin Lakes Beach Cottage</t>
  </si>
  <si>
    <t>Andre</t>
  </si>
  <si>
    <t>Family friendly home between Santa Cruz &amp;Monterey!</t>
  </si>
  <si>
    <t>Maija</t>
  </si>
  <si>
    <t>Restful Retreat Cottage in charming Capitola</t>
  </si>
  <si>
    <t>Peggy</t>
  </si>
  <si>
    <t>A Nest at the Beach!</t>
  </si>
  <si>
    <t>Whale's Tail Beach Cottage</t>
  </si>
  <si>
    <t>Wesley</t>
  </si>
  <si>
    <t>Seaview Condo - 150 Steps to the beach!</t>
  </si>
  <si>
    <t>Sunny Room #1 in Santa Cruz House near best surf</t>
  </si>
  <si>
    <t>Beachfront Condo w/ Monterey Bay Views!</t>
  </si>
  <si>
    <t>Views, privacy:  ideal for professionals/nurses</t>
  </si>
  <si>
    <t>Paulina</t>
  </si>
  <si>
    <t>Views/quiet/private entrance</t>
  </si>
  <si>
    <t>Ryder Cottage, hiking, romantic fireplace &amp; fido</t>
  </si>
  <si>
    <t>WOW! Luxury 5000sf Oceanview next to Main Beach</t>
  </si>
  <si>
    <t>Rustic Modern 1 BR  in Sunny Seabright</t>
  </si>
  <si>
    <t>One of a kind full River and Ocean view!</t>
  </si>
  <si>
    <t>Arlene</t>
  </si>
  <si>
    <t>Aptos Cozy 1BR minutes to Seacliff State Beach!</t>
  </si>
  <si>
    <t>John George</t>
  </si>
  <si>
    <t>Casablanca Inn - Santa Cruz, King - Ocean View</t>
  </si>
  <si>
    <t>Casablanca</t>
  </si>
  <si>
    <t>Casablanca inn Santa Cruz, Double Queen</t>
  </si>
  <si>
    <t>Casablanca inn Santa Cruz, Family Suite</t>
  </si>
  <si>
    <t>Relax on the Ranch</t>
  </si>
  <si>
    <t>Todd</t>
  </si>
  <si>
    <t>Modern Bungalow in Soquel w/ Hot Tub!</t>
  </si>
  <si>
    <t>HostWell</t>
  </si>
  <si>
    <t>Cozy animal friendly home in the redwoods</t>
  </si>
  <si>
    <t>Kristy</t>
  </si>
  <si>
    <t>Deluxe Two Queen Bed Santa Cruz Beach Boardwalk</t>
  </si>
  <si>
    <t>Hotel Solares</t>
  </si>
  <si>
    <t>Large beachfront home with hot tub 636</t>
  </si>
  <si>
    <t>Creekside Bliss #2- The Redwood</t>
  </si>
  <si>
    <t>Linda</t>
  </si>
  <si>
    <t>Comfort, Style at the Beach</t>
  </si>
  <si>
    <t>Maree</t>
  </si>
  <si>
    <t>Escape to "Ense√±ada Del Sol" Beach House</t>
  </si>
  <si>
    <t>Slice of Paradise Santa Cruz</t>
  </si>
  <si>
    <t>Beach retreat with stunning views</t>
  </si>
  <si>
    <t>Modern seascape town home just min to beach 1552</t>
  </si>
  <si>
    <t>Beach Front Family Getaway 327</t>
  </si>
  <si>
    <t>Hillcrest Hideaway- Happy Place to Stay- Sleeps 5</t>
  </si>
  <si>
    <t>Lower Westside Sanctuary by Natural Bridges  Beach</t>
  </si>
  <si>
    <t>Brenden</t>
  </si>
  <si>
    <t>Redwood Sanctuary in Majestic Santa Cruz Mountains</t>
  </si>
  <si>
    <t>Tyler</t>
  </si>
  <si>
    <t>Surf Rider 's Oceanfront Hideaway * Ocean Views &amp; Hot Tub*</t>
  </si>
  <si>
    <t>SC Boat Harbor/Boardwalk Hideaway</t>
  </si>
  <si>
    <t>üçÄEscape - Brand New Modern Chic Coastal RetreatüçÄ</t>
  </si>
  <si>
    <t>Soquel Sea View Villa</t>
  </si>
  <si>
    <t>Dilly-Dally Beach House</t>
  </si>
  <si>
    <t>Mellanie</t>
  </si>
  <si>
    <t>6 minute walk to beach - Perfect beach getaway</t>
  </si>
  <si>
    <t>Surf House, Walk to the Santa Cruz Beach Boardwalk</t>
  </si>
  <si>
    <t>Seabright Beach House</t>
  </si>
  <si>
    <t>Cozy apartment in quiet neighborhood</t>
  </si>
  <si>
    <t>Sabine</t>
  </si>
  <si>
    <t>Amazing Ocean View! 2 br Villa Seascape Resort</t>
  </si>
  <si>
    <t>My dream studio whit a private entrance</t>
  </si>
  <si>
    <t>Erick</t>
  </si>
  <si>
    <t>Amazing Ocean Views, Steps to Beach, Great Deck</t>
  </si>
  <si>
    <t>Upgraded Seascape Resort Ocean View Studio, "The View for You"</t>
  </si>
  <si>
    <t>Davenport beach cottage</t>
  </si>
  <si>
    <t>Holly's Hillside Hideaway</t>
  </si>
  <si>
    <t>Long Beach Walks 111</t>
  </si>
  <si>
    <t>Manresa Surf House -2 bedroom</t>
  </si>
  <si>
    <t>Casa del Mar</t>
  </si>
  <si>
    <t>Seabright Seashell</t>
  </si>
  <si>
    <t>Ocean View Beach Home - A Block from the Beach</t>
  </si>
  <si>
    <t>Yung</t>
  </si>
  <si>
    <t>Sunny Santa Cruz</t>
  </si>
  <si>
    <t>Amber</t>
  </si>
  <si>
    <t>2B/2B Pajaro Dunes with Dunes and Ocean View</t>
  </si>
  <si>
    <t>My</t>
  </si>
  <si>
    <t>Shorebirds 211</t>
  </si>
  <si>
    <t>Cherry Cottage in Capitola</t>
  </si>
  <si>
    <t>Anchors Away</t>
  </si>
  <si>
    <t>Sweet Studio in the woods- perfect for 1 or 2</t>
  </si>
  <si>
    <t>Redwoods, Private Hot Tub, Breakfast</t>
  </si>
  <si>
    <t>Jen</t>
  </si>
  <si>
    <t>Oceanfront 1BR Condo at Seascape Beach Resort</t>
  </si>
  <si>
    <t>Ki</t>
  </si>
  <si>
    <t>Seascape Beach Resort Studio Suite Ocean View</t>
  </si>
  <si>
    <t>Seascape Beach Resort</t>
  </si>
  <si>
    <t>Hidden Jewel -1-</t>
  </si>
  <si>
    <t>Deanne</t>
  </si>
  <si>
    <t>Chocolate Factory</t>
  </si>
  <si>
    <t>Quiet Beach Cottage in the heart of Capitola</t>
  </si>
  <si>
    <t>Susanne</t>
  </si>
  <si>
    <t>Boulder Creeks Newest Tiny Home (Brockridge Manor)</t>
  </si>
  <si>
    <t>Rio Del Mar Beach House, walk to the beach and restaurants</t>
  </si>
  <si>
    <t>Creekside Bliss #1 - The Santa Cruz</t>
  </si>
  <si>
    <t>Santa Cruz Surf Shack Stay Close to Beach</t>
  </si>
  <si>
    <t>Economy Queen Room</t>
  </si>
  <si>
    <t>Priyang</t>
  </si>
  <si>
    <t>Standard King</t>
  </si>
  <si>
    <t>King Jr. Suite Double bed</t>
  </si>
  <si>
    <t>King Jr. Suite with Double bed</t>
  </si>
  <si>
    <t>Queen Jr. Suite with double bed</t>
  </si>
  <si>
    <t>Beach Cottage near Sunny Cove and Santa Mo's</t>
  </si>
  <si>
    <t>The Santa Cruz East Cliff Apartment</t>
  </si>
  <si>
    <t>The Nests at Camp Cruz. A Redwood Glamping Retreat</t>
  </si>
  <si>
    <t>Ismael And Molly</t>
  </si>
  <si>
    <t>Redwoods, Jacuzzi Tub, Breakfast</t>
  </si>
  <si>
    <t>Jacuzzi tub, Redwoods, Breakfast</t>
  </si>
  <si>
    <t>Historic Craftsman Farmhouse, Redwoods, Gardens</t>
  </si>
  <si>
    <t>Best location steps from the ocean</t>
  </si>
  <si>
    <t>Natasha</t>
  </si>
  <si>
    <t>Twin lakes bungalow</t>
  </si>
  <si>
    <t>Sunny Santa Cruz Bungalow</t>
  </si>
  <si>
    <t>Santa Cruz Mountain Glamping in the Redwoods</t>
  </si>
  <si>
    <t>Bombora Apartment Capitola Beach Village</t>
  </si>
  <si>
    <t>Santa Cruz Redwoods</t>
  </si>
  <si>
    <t>Laila</t>
  </si>
  <si>
    <t>Beach View! Beachfront! Anchor's Away Beach House!</t>
  </si>
  <si>
    <t>Aptos Cottage ‚ÄúSeas The Day‚Äù 2 blocks to beach !</t>
  </si>
  <si>
    <t>Liane</t>
  </si>
  <si>
    <t>70.3 IM - private studio, walk to transition.</t>
  </si>
  <si>
    <t>Gretchen</t>
  </si>
  <si>
    <t>Heron House- Fantastic, Private Beach House!</t>
  </si>
  <si>
    <t>Jody</t>
  </si>
  <si>
    <t>"Adobe on Green" Villa (Rm#7) - 3min walk downtown</t>
  </si>
  <si>
    <t>The Green House-Handcrafted Home 1.5 blks to beach</t>
  </si>
  <si>
    <t>Single Level Beach Retreat with Full Bay View 230B</t>
  </si>
  <si>
    <t>The Coastal Cool Beach House in Santa Cruz</t>
  </si>
  <si>
    <t>Redwood Creek Retreat</t>
  </si>
  <si>
    <t>Mike &amp; Karimar</t>
  </si>
  <si>
    <t>Pink Venetian</t>
  </si>
  <si>
    <t>The Giant Dipper House in Santa Cruz</t>
  </si>
  <si>
    <t>Eco Friendly 1 Bedroom in downtown Santa Cruz.</t>
  </si>
  <si>
    <t>Vito</t>
  </si>
  <si>
    <t>Spectacular Santa Cruz Custom Beach House</t>
  </si>
  <si>
    <t>Nick</t>
  </si>
  <si>
    <t>Santa Cruz Harbor Vacation Home</t>
  </si>
  <si>
    <t>Beautiful Sea shack with full ocean views 133</t>
  </si>
  <si>
    <t>Shorebirds 22</t>
  </si>
  <si>
    <t>Shorebirds 71</t>
  </si>
  <si>
    <t>My Full Basement whit artificial windows</t>
  </si>
  <si>
    <t>Beach Condo Shorebirds 55</t>
  </si>
  <si>
    <t>Seashell House, walk to Capitola Village and Beach</t>
  </si>
  <si>
    <t>"Your Little Home Away From Home"</t>
  </si>
  <si>
    <t>Hector</t>
  </si>
  <si>
    <t>Soquel Glamping Nestled in the Woods</t>
  </si>
  <si>
    <t>Natalie</t>
  </si>
  <si>
    <t>Inviting retreat near Monterey Bay &amp; San Lorenzo River w/full kitchen &amp; WiFi</t>
  </si>
  <si>
    <t>Modern Beach House/Short walk to beaches/Boardwalk</t>
  </si>
  <si>
    <t>Carol</t>
  </si>
  <si>
    <t>Forest Glamping Near The Beach</t>
  </si>
  <si>
    <t>Santa Cruz/Soquel super clean and private room!!!</t>
  </si>
  <si>
    <t>Fausto</t>
  </si>
  <si>
    <t>Manresa Surf House 1 bedroom unit 2</t>
  </si>
  <si>
    <t>Manresa Surf House 1 bed upstairs unit #4</t>
  </si>
  <si>
    <t>Manresa surf house full studio w/kitchen unit #3</t>
  </si>
  <si>
    <t>Manresa Surf House studio upstairs unit#5</t>
  </si>
  <si>
    <t>Delightful, spacious, and clean ~ Los Gatos home</t>
  </si>
  <si>
    <t>Herschel</t>
  </si>
  <si>
    <t>QUITE SC Gardens Masterbed/bath, private entry.</t>
  </si>
  <si>
    <t>Meredith</t>
  </si>
  <si>
    <t>Hale Awawa La (Day Valley  House)</t>
  </si>
  <si>
    <t>Jeff And Adele</t>
  </si>
  <si>
    <t>Twin lakes Cottage.</t>
  </si>
  <si>
    <t>Romantic Farm Stay w Sauna &amp; Hot tub</t>
  </si>
  <si>
    <t>Nikki</t>
  </si>
  <si>
    <t>Idyllic farmhouse setting in redwoods</t>
  </si>
  <si>
    <t>Allyson</t>
  </si>
  <si>
    <t>Seascape Resort Oceanfront 2 BD villa north bluff- Stunning Ocean View!</t>
  </si>
  <si>
    <t>Special elopement package at private wedding venue</t>
  </si>
  <si>
    <t>Entire In-Law Unit at Ridge Ranch</t>
  </si>
  <si>
    <t>Magda</t>
  </si>
  <si>
    <t>Redwood Retro Surf Retreat</t>
  </si>
  <si>
    <t>Manzanita House</t>
  </si>
  <si>
    <t>Brandi</t>
  </si>
  <si>
    <t>Life is better at Capitola Beach</t>
  </si>
  <si>
    <t>Suzy</t>
  </si>
  <si>
    <t>Urban Chic living at the beach</t>
  </si>
  <si>
    <t>Conveniently located 2 bd Scott‚Äôs Valley apt</t>
  </si>
  <si>
    <t>Shorebirds 187</t>
  </si>
  <si>
    <t>Gorgeous Ocean View 1 Bedroom Monterey Bay Condo</t>
  </si>
  <si>
    <t>Pajaro Dunes Resort</t>
  </si>
  <si>
    <t>Sunlit Surf Guest House - Downtown -2bd/1ba</t>
  </si>
  <si>
    <t>Escape into the redwoods-- 2 miles from the beach</t>
  </si>
  <si>
    <t>Starfish Cove...relax and unwind</t>
  </si>
  <si>
    <t>Darla</t>
  </si>
  <si>
    <t>Beachfront Paradise</t>
  </si>
  <si>
    <t>Beach Retreat, Walk to Boardwalk</t>
  </si>
  <si>
    <t>Deborah</t>
  </si>
  <si>
    <t>Ocean Front Condo at Seascape Resort</t>
  </si>
  <si>
    <t>Spacious Studio in Aptos Hills - Powell's Pad</t>
  </si>
  <si>
    <t>Angela</t>
  </si>
  <si>
    <t>Nice  compact studio  newly created.</t>
  </si>
  <si>
    <t>Vincent</t>
  </si>
  <si>
    <t>Monterey Bay Tuscan-Style Country Cottage</t>
  </si>
  <si>
    <t>Fireside in Cozy Pleasure Point</t>
  </si>
  <si>
    <t>Mid Century Cottage 250ft to Beach: Views, Hot Tub</t>
  </si>
  <si>
    <t>Joanne</t>
  </si>
  <si>
    <t>King Room with Private Bathroom</t>
  </si>
  <si>
    <t>Brookdale Lodge</t>
  </si>
  <si>
    <t>Double Bed with Private Bathroom</t>
  </si>
  <si>
    <t>Lazy Bear Beach House</t>
  </si>
  <si>
    <t>Sunny &amp; serene, two-story, oceanfront condo w/ a shared, heated pool &amp; free WiFi</t>
  </si>
  <si>
    <t>Loft Style Single Bedroom Apartment</t>
  </si>
  <si>
    <t>Glass Castle(Glasstle) ocean views on mountaintop</t>
  </si>
  <si>
    <t>Josh</t>
  </si>
  <si>
    <t>Magical &amp; Romantic Beachfront Home at Pajaro Dunes</t>
  </si>
  <si>
    <t>Josephine</t>
  </si>
  <si>
    <t>Manzanita Treehouse‚ÄîCoastal Mountain Art &amp; Abode</t>
  </si>
  <si>
    <t>Max</t>
  </si>
  <si>
    <t>Twin Bedroom in Comfy Felton Home</t>
  </si>
  <si>
    <t>Master Queen in Comfy Felton Home</t>
  </si>
  <si>
    <t>Beach Hill Rest &amp; Relax-3 King Size Bedrooms!</t>
  </si>
  <si>
    <t>In the heart of the Redwoods/10 min from the beach</t>
  </si>
  <si>
    <t>Johana</t>
  </si>
  <si>
    <t>King Room with Private Bathroom and Jet Bathtub</t>
  </si>
  <si>
    <t>Pet Friendly Double Bed with Private Bathroom</t>
  </si>
  <si>
    <t>Walk to Seabright Beach from Boardwalk Bungalow</t>
  </si>
  <si>
    <t>Pet Friendly King Room with Private Bathroom</t>
  </si>
  <si>
    <t>Beach Vacation Getaway</t>
  </si>
  <si>
    <t>Cozy, sunny home in the redwoods near HWY 17!</t>
  </si>
  <si>
    <t>Beautiful Mid-Town Bungalow in Santa Cruz</t>
  </si>
  <si>
    <t>Cori</t>
  </si>
  <si>
    <t>Brand New Luxury Home - Steps from Capitola Beach!</t>
  </si>
  <si>
    <t>Beach, Bocce &amp; Burrata</t>
  </si>
  <si>
    <t>Dilly-Dally Beach Studio</t>
  </si>
  <si>
    <t>Beach House w/ hot tub just a block to the ocean!</t>
  </si>
  <si>
    <t>Lighthouse Executive Retreat</t>
  </si>
  <si>
    <t>2 room suite under our backyard redwoods!</t>
  </si>
  <si>
    <t>Randal &amp; Rae</t>
  </si>
  <si>
    <t>Mason - Cabin Masoods Lodge Boulder Creek, CA</t>
  </si>
  <si>
    <t>Masood</t>
  </si>
  <si>
    <t>Private Executive Suite in Santa Cruz Mtns</t>
  </si>
  <si>
    <t>Instructor</t>
  </si>
  <si>
    <t>Beach View Condo at Seascape Resort, Aptos CA</t>
  </si>
  <si>
    <t>Heartwood House retreat in Beautiful S.C. Mtns.</t>
  </si>
  <si>
    <t>Capitola Classic yet Modern Bungalow</t>
  </si>
  <si>
    <t>Relax on the Point</t>
  </si>
  <si>
    <t>Historic Family Cottage by the Beach</t>
  </si>
  <si>
    <t>Ocean Echo Inn</t>
  </si>
  <si>
    <t>Renovated Deluxe Family Cottage by the Beach</t>
  </si>
  <si>
    <t>OCEAN Views and Steps from the BEACH, New &amp; Modern</t>
  </si>
  <si>
    <t>Blake</t>
  </si>
  <si>
    <t>Remodeled Retreat Steps from the Beach, Pelican 8</t>
  </si>
  <si>
    <t>Kelli</t>
  </si>
  <si>
    <t>5 min walk to beach</t>
  </si>
  <si>
    <t>Edward</t>
  </si>
  <si>
    <t>Forest Studio Near Nisene Marks and Beach</t>
  </si>
  <si>
    <t>Treescape Suite‚Ä¶ rustic, modern, peaceful getaway.</t>
  </si>
  <si>
    <t>Lara</t>
  </si>
  <si>
    <t>Ryder Cabin, hiking, romantic,  fuse ball &amp; games</t>
  </si>
  <si>
    <t>Spacious Cabin in Aptos Hills - Powell's Pad</t>
  </si>
  <si>
    <t>Beautiful Seascape Home w/ Ocean Views 841</t>
  </si>
  <si>
    <t>Steps to the Beach, Wharf and Boardwalk!</t>
  </si>
  <si>
    <t>Studio with Ocean View (#128)</t>
  </si>
  <si>
    <t>Suite with Ocean View (#123)</t>
  </si>
  <si>
    <t>Standard Queen Room (#136)</t>
  </si>
  <si>
    <t>Hotel room</t>
  </si>
  <si>
    <t>Suite with Ocean View (#124)</t>
  </si>
  <si>
    <t>Standard Suite (#134)</t>
  </si>
  <si>
    <t>Standard Suite (#139)</t>
  </si>
  <si>
    <t>Standard Suite (#140)</t>
  </si>
  <si>
    <t>Studio with Ocean View (#126)</t>
  </si>
  <si>
    <t>Suite with Ocean View (#125)</t>
  </si>
  <si>
    <t>Suite with Ocean View (#129)</t>
  </si>
  <si>
    <t>Suite with Ocean View (#130)</t>
  </si>
  <si>
    <t>Studio with Ocean View (#127)</t>
  </si>
  <si>
    <t>Studio (#132)</t>
  </si>
  <si>
    <t>Standard Queen Room (#133)</t>
  </si>
  <si>
    <t>Standard Queen Room (#137)</t>
  </si>
  <si>
    <t>Suite with Ocean View (#131)</t>
  </si>
  <si>
    <t>Standard Suite (#141)</t>
  </si>
  <si>
    <t>Standard Queen Room (#138)</t>
  </si>
  <si>
    <t>Suite (Unit #113)</t>
  </si>
  <si>
    <t>Vintage Charm Close to Downtown and Beaches</t>
  </si>
  <si>
    <t>Private master bedroom in beautiful beach house</t>
  </si>
  <si>
    <t>Oceanfront Condo, steps to the sand</t>
  </si>
  <si>
    <t>Annette</t>
  </si>
  <si>
    <t>SANTA CRUZ/SEABRIGHT
Upper Harbor Attached Studio</t>
  </si>
  <si>
    <t>Monthly Rental In Santa Cruz- 5 Blocks from Beach</t>
  </si>
  <si>
    <t>‚ù§ of Capitola Village with Private Yard + Parking</t>
  </si>
  <si>
    <t>Ameer - Room Masood's Lodge Boulder Creek, CA</t>
  </si>
  <si>
    <t>Sofia - Cabin - Masoods Lodge Boulder Creek, CA</t>
  </si>
  <si>
    <t>Jaxen - Waterfront Cabin overlooking river Masoods</t>
  </si>
  <si>
    <t>Madline - Cabin - Waterfront overlooking river</t>
  </si>
  <si>
    <t>Adan - Cabin Masoods Lodge Boulder Creek, CA</t>
  </si>
  <si>
    <t>The Capitola Cottage - Your Dream Beach Getaway!</t>
  </si>
  <si>
    <t>Armin - Room Masoods Lodge Boulder Creek, CA</t>
  </si>
  <si>
    <t>Ava - Room Masoods Lodge Boulder Creek, CA</t>
  </si>
  <si>
    <t>Masoods - Room Masoods Lodge Boulder Creek, CA</t>
  </si>
  <si>
    <t>Mavrik - Cabin Masoods Lodge Boulder Creek, CA</t>
  </si>
  <si>
    <t>Monthly Rentals Westside - block to ocean!</t>
  </si>
  <si>
    <t>The Surf Shack</t>
  </si>
  <si>
    <t>Oceanfront Retreats at Pajaro Dunes</t>
  </si>
  <si>
    <t>Oceanfront Retreats</t>
  </si>
  <si>
    <t>Santa Cruz Mountain Cottage</t>
  </si>
  <si>
    <t>Cozy Cottage in Mount Hermon</t>
  </si>
  <si>
    <t>Vicki</t>
  </si>
  <si>
    <t>Beach Daze</t>
  </si>
  <si>
    <t>Jessica</t>
  </si>
  <si>
    <t>Casa Rio Del Mar</t>
  </si>
  <si>
    <t>Lakeside Retreat</t>
  </si>
  <si>
    <t>Quaint Farmhouse in Santa Cruz Mountains</t>
  </si>
  <si>
    <t>Charming 1940's Farmhouse in the Santa Cruz Mountains</t>
  </si>
  <si>
    <t>Oceanview 2bed/2bath - Rio del Mar Beach paradise</t>
  </si>
  <si>
    <t>Alyssa</t>
  </si>
  <si>
    <t>Pleasure Point Cottage #B</t>
  </si>
  <si>
    <t>Pleasure Point Cottage #C</t>
  </si>
  <si>
    <t>Pleasure Point Cottage #A</t>
  </si>
  <si>
    <t>Beach Cabin Getaway A</t>
  </si>
  <si>
    <t>Beach Front Cabin B</t>
  </si>
  <si>
    <t>Beautiful Beach Views 214</t>
  </si>
  <si>
    <t>Seashell Beach Home 258</t>
  </si>
  <si>
    <t>Country setting, five minutes from the beach</t>
  </si>
  <si>
    <t>Doug</t>
  </si>
  <si>
    <t>Private entry, hottub, 1b/1b/2 guest</t>
  </si>
  <si>
    <t>Craig</t>
  </si>
  <si>
    <t>Beautiful fully remodeled home one block from Pleasure Point booking for Monthly Stays 30+ Days!!</t>
  </si>
  <si>
    <t>Natural Bridges Beach House with Ocean Views</t>
  </si>
  <si>
    <t>Seaview Sanctuary</t>
  </si>
  <si>
    <t>Harbor Hideout</t>
  </si>
  <si>
    <t>Capitola Venetian Unit 1 Grotta Del Mare</t>
  </si>
  <si>
    <t>1 BED 1 BATH WITH PRIVATE SHARED YARD IN APTOS</t>
  </si>
  <si>
    <t>Myles</t>
  </si>
  <si>
    <t>Nice and Cozy Apartment at Redwood Retreat</t>
  </si>
  <si>
    <t>Oleg</t>
  </si>
  <si>
    <t>Modern Downtown Condo</t>
  </si>
  <si>
    <t>Davon</t>
  </si>
  <si>
    <t>Bright &amp; Airy Aptos Hills Casita w/ Meadow Views</t>
  </si>
  <si>
    <t>Incredible modern 3 bedroom with full bay views</t>
  </si>
  <si>
    <t>Million Dollar Ocean Views *Hot Tub/Pet Friendly*</t>
  </si>
  <si>
    <t>Sunny Seabright Beach House</t>
  </si>
  <si>
    <t>Ocean View with Old World Charm</t>
  </si>
  <si>
    <t>Patrice</t>
  </si>
  <si>
    <t>Beach front Paradise in Pajaro Dunes</t>
  </si>
  <si>
    <t>Quiet, Clean, Prime Spot, 2-Story 2-Bedroom for 4</t>
  </si>
  <si>
    <t>Beach House Where Everyday is a Saturday</t>
  </si>
  <si>
    <t>Ronnie</t>
  </si>
  <si>
    <t>Exclusive Modern Retreat- The Johanna House</t>
  </si>
  <si>
    <t>Cute Tiny House1 Nestled in Majestic Redwood Trees</t>
  </si>
  <si>
    <t>Alice</t>
  </si>
  <si>
    <t>NEW ‚≠êÔ∏è Beach Hill Hideaway Steps to Boardwalk/Beach</t>
  </si>
  <si>
    <t>Dominique</t>
  </si>
  <si>
    <t>Serene Home in the Red Woods!</t>
  </si>
  <si>
    <t>Iswaryadevi</t>
  </si>
  <si>
    <t>Large Studio with Access to Spa Area</t>
  </si>
  <si>
    <t>Santa Cruz Mountains Retreat</t>
  </si>
  <si>
    <t>Entire house 1 mile from Pleasure Point!</t>
  </si>
  <si>
    <t>Destiny</t>
  </si>
  <si>
    <t>Sunny Cove Paradise</t>
  </si>
  <si>
    <t>Capitola by the Sea, Ocean front view,  Private.</t>
  </si>
  <si>
    <t>Marty</t>
  </si>
  <si>
    <t>Seabright Beach House in Santa Cruz</t>
  </si>
  <si>
    <t>Colin</t>
  </si>
  <si>
    <t>Palisades Surf Shack</t>
  </si>
  <si>
    <t>Modern and refined beach house, walk to Capitola!</t>
  </si>
  <si>
    <t>Lucia</t>
  </si>
  <si>
    <t>Steps to Capitola Beach! In Capitola Village!</t>
  </si>
  <si>
    <t>Alvin</t>
  </si>
  <si>
    <t>Oceanview Paradise</t>
  </si>
  <si>
    <t>Gorgeous Scotts Valley retreat 8 mi. to the beach!</t>
  </si>
  <si>
    <t>Luxury Studio with Access to the Pond and SPA</t>
  </si>
  <si>
    <t>Aptos-Seacliff Beach Studio by Yves</t>
  </si>
  <si>
    <t>Yves</t>
  </si>
  <si>
    <t>Apple Blossom Retreat, Santa Cruz Mountains</t>
  </si>
  <si>
    <t>Antara</t>
  </si>
  <si>
    <t>Enjoy Private Redwoods  from Your Bed or the  Deck</t>
  </si>
  <si>
    <t>Charming Beach Front Home on the Island</t>
  </si>
  <si>
    <t>Redwoods Glamping</t>
  </si>
  <si>
    <t>Ania</t>
  </si>
  <si>
    <t>Amazing Pleasure Point Studio</t>
  </si>
  <si>
    <t>Glamping Forest Escape Minutes from the Beach</t>
  </si>
  <si>
    <t>Spacious 4 BR Cottage Near The Beach - 3 Min Walk</t>
  </si>
  <si>
    <t>Santa Cruz Hostel</t>
  </si>
  <si>
    <t>Capitola Beach Gem- 3 bedroom- Sleeps 10</t>
  </si>
  <si>
    <t>Tamara</t>
  </si>
  <si>
    <t>Santa Cruz Hostel (4 Bed Private Dorm Room)</t>
  </si>
  <si>
    <t>Santa Cruz Hostel (Private Room w/shared bathroom)</t>
  </si>
  <si>
    <t>Suite A....  Work - Play - Stay...  by the Beach</t>
  </si>
  <si>
    <t>Seascape Resort Oceanview Beach Romantic Penthouse</t>
  </si>
  <si>
    <t>Eddie</t>
  </si>
  <si>
    <t>Full Ocean View Cottage!HotTub+Bikes+Srfbrds+Kayak</t>
  </si>
  <si>
    <t>Sele &amp; Jesse</t>
  </si>
  <si>
    <t>Funtastic Santa Cruz beach-house with EV charger!</t>
  </si>
  <si>
    <t>Modern Minimalist Apartment</t>
  </si>
  <si>
    <t>Luis</t>
  </si>
  <si>
    <t>In The Heart of Boulder Creek, Central Location!</t>
  </si>
  <si>
    <t>Ocean view suite at Rio Del Mar beach.</t>
  </si>
  <si>
    <t>Two Story Wine Barrel~Majestic Redwoods~ Hot Tub!</t>
  </si>
  <si>
    <t>Marianne</t>
  </si>
  <si>
    <t>Beach Getaway Studio</t>
  </si>
  <si>
    <t>Cottage style unit a block from New Brighton Beach</t>
  </si>
  <si>
    <t>Charming 1 Bedroom Bungalow with Private Entry</t>
  </si>
  <si>
    <t>Dayna</t>
  </si>
  <si>
    <t>Beautifully Remodeled 1920's Seabright Cottage</t>
  </si>
  <si>
    <t>Kevin &amp; Mackenzie</t>
  </si>
  <si>
    <t>Work and play on the California Coast!</t>
  </si>
  <si>
    <t>Aptos Seacliff Beach Soquel Drive Home</t>
  </si>
  <si>
    <t>Yajun</t>
  </si>
  <si>
    <t>Classic central apartment</t>
  </si>
  <si>
    <t>Alan &amp; Amalie</t>
  </si>
  <si>
    <t>Amazing house on the Beach!!</t>
  </si>
  <si>
    <t>Uma</t>
  </si>
  <si>
    <t>Updated Seascape Condo with a Great Ocean View-Sle</t>
  </si>
  <si>
    <t>Sunlit Loft Steps to Beach! In Capitola Village!</t>
  </si>
  <si>
    <t>2 bdrm Cottage on the farm</t>
  </si>
  <si>
    <t>Sunshine on Pleasure Point!</t>
  </si>
  <si>
    <t>Magical Seabright 1 BedRm with Art Space / Office</t>
  </si>
  <si>
    <t>Sydney</t>
  </si>
  <si>
    <t>Immaculate Partial Ocean View Studio at Seascape R</t>
  </si>
  <si>
    <t>Exquisite Capitola Studio! 2 mins to the Beach!</t>
  </si>
  <si>
    <t>Coastal Redwoods Retreat</t>
  </si>
  <si>
    <t>Debbie</t>
  </si>
  <si>
    <t>Bedroom w/ Shared Bathroom</t>
  </si>
  <si>
    <t>Casita Feliz</t>
  </si>
  <si>
    <t>Endless Views at Seascape Resort!</t>
  </si>
  <si>
    <t>Neighborhood Room with a loving pup to play with!</t>
  </si>
  <si>
    <t>Rare 3 br just a few blocks from Capitola Beach!</t>
  </si>
  <si>
    <t>Roland</t>
  </si>
  <si>
    <t>Rio Beach House on the Sand!</t>
  </si>
  <si>
    <t>Ocean Front Paradise 30 steps to sand and sea</t>
  </si>
  <si>
    <t>Steps to the Beach! Lovely studio in Capitola!</t>
  </si>
  <si>
    <t>Randel</t>
  </si>
  <si>
    <t>Private Cozy Cottage in the Santa Cruz Mountains</t>
  </si>
  <si>
    <t>Cynthia</t>
  </si>
  <si>
    <t>Breezy welcoming home!</t>
  </si>
  <si>
    <t>Happy'S</t>
  </si>
  <si>
    <t>Steps to Capitola Beach‚ô¶King Bed‚ô¶EVCharger‚ô¶Pets OK</t>
  </si>
  <si>
    <t>Claire</t>
  </si>
  <si>
    <t>Spectacular Seascape Resort Condo with full views</t>
  </si>
  <si>
    <t>Capitola Pelican House</t>
  </si>
  <si>
    <t>Beautiful, Romantic Venue for your Intimate Event!</t>
  </si>
  <si>
    <t>Life's a beach - bright and comfy Capitola condo</t>
  </si>
  <si>
    <t>Antoine</t>
  </si>
  <si>
    <t>Award-winning architectural gem in Capitola</t>
  </si>
  <si>
    <t>Gia</t>
  </si>
  <si>
    <t>Seabright Cottage: Walk to the Beach &amp; Boardwalk</t>
  </si>
  <si>
    <t>Phil</t>
  </si>
  <si>
    <t>Adorable detached studio with a patio</t>
  </si>
  <si>
    <t>Alejandra</t>
  </si>
  <si>
    <t>Silent Serenity</t>
  </si>
  <si>
    <t>Lyubov</t>
  </si>
  <si>
    <t>BC Treehouse</t>
  </si>
  <si>
    <t>Beautiful 3-Bedroom house, centrally located</t>
  </si>
  <si>
    <t>Leif</t>
  </si>
  <si>
    <t>Surf Cottage in Pleasure Point</t>
  </si>
  <si>
    <t>Monika</t>
  </si>
  <si>
    <t>The Nest‚ÄîCoastal Mountain Abode</t>
  </si>
  <si>
    <t>Jem in The Jewel Box on Opal Street-30 day rental</t>
  </si>
  <si>
    <t>Ivan</t>
  </si>
  <si>
    <t>Tranquil creek mountain house</t>
  </si>
  <si>
    <t>Beach Drive Vacation Rental</t>
  </si>
  <si>
    <t>Room in central location - Midtown Paradise</t>
  </si>
  <si>
    <t>Gerardo</t>
  </si>
  <si>
    <t>Large Glamping Tent 1 in Redwood Forest Retreat</t>
  </si>
  <si>
    <t>Ocean-view 1-Bedroom Suite at Seascape Resort</t>
  </si>
  <si>
    <t>Jim</t>
  </si>
  <si>
    <t>Kay and Joe's Beach House</t>
  </si>
  <si>
    <t>Joe</t>
  </si>
  <si>
    <t>Katie's place  between Santa Cruz and Monterey</t>
  </si>
  <si>
    <t>Cozy &amp; chill modern cottage close to shops &amp; beach</t>
  </si>
  <si>
    <t>Private, safe, and secluded RV parking.</t>
  </si>
  <si>
    <t>Seacliff Casa - a cozy beach bungalow.</t>
  </si>
  <si>
    <t>Bright and Sunny in Seacliff</t>
  </si>
  <si>
    <t>Sky Cabin</t>
  </si>
  <si>
    <t>Kai</t>
  </si>
  <si>
    <t>Capitola Village Beach Pad 1</t>
  </si>
  <si>
    <t>Bjorn</t>
  </si>
  <si>
    <t>Beautiful Room with views of Natural Bridges</t>
  </si>
  <si>
    <t>Outsite</t>
  </si>
  <si>
    <t>West Side Charmer - Close to Everything!</t>
  </si>
  <si>
    <t>Beautiful 1-bedroom, private entry and bathroom</t>
  </si>
  <si>
    <t>Emilie</t>
  </si>
  <si>
    <t>Guesthouse in the Redwoods &amp; 4.5 mi to the beach</t>
  </si>
  <si>
    <t>Brooke</t>
  </si>
  <si>
    <t>Warm and Cozy Studio in the Redwoods</t>
  </si>
  <si>
    <t>Dennis</t>
  </si>
  <si>
    <t>Rockview Beach Bungalow in Pleasure Point</t>
  </si>
  <si>
    <t>Beautiful Guest Suite Zen U1 RedwoodForest Retreat</t>
  </si>
  <si>
    <t>Large, updated 5 bedroom ocean front home</t>
  </si>
  <si>
    <t>COZY.   includes CA Parks Poppy Pass</t>
  </si>
  <si>
    <t>Beautiful Studio Midtown Santa Cruz</t>
  </si>
  <si>
    <t>Izabelly</t>
  </si>
  <si>
    <t>Monthly Short Term Vacation Rental in Santa Cruz! Newly Remodeled and Gorgeous!</t>
  </si>
  <si>
    <t>One room in Townhouse , shared bath</t>
  </si>
  <si>
    <t>Harry</t>
  </si>
  <si>
    <t>Campsite #2 in Redwood Forest - Hot Water Shower</t>
  </si>
  <si>
    <t>"Spacious and Serene w/Organic Gardens"</t>
  </si>
  <si>
    <t>Ed</t>
  </si>
  <si>
    <t>Shorebirds 223</t>
  </si>
  <si>
    <t>Sweet home in Santa Cruz, Pup Friendly!</t>
  </si>
  <si>
    <t>Twin Lakes Santa Cruz Beach Home</t>
  </si>
  <si>
    <t>Paul</t>
  </si>
  <si>
    <t>Riverfront 2 bed/2bath w/ocean view</t>
  </si>
  <si>
    <t>Mendy</t>
  </si>
  <si>
    <t>Cosy home waiting for you!</t>
  </si>
  <si>
    <t>Happy</t>
  </si>
  <si>
    <t>Seascape Resort- Stunning 2 Bedroom Villa Ocean View from Both Balconies!</t>
  </si>
  <si>
    <t>Oceanfront house @ beach in Santa Cruz. Dog OK!</t>
  </si>
  <si>
    <t>New Eclectic Boho Casita (w/ Parking)</t>
  </si>
  <si>
    <t>Sue And Matt</t>
  </si>
  <si>
    <t>Great Home!   Great Beach!    Great location!</t>
  </si>
  <si>
    <t>Glenn</t>
  </si>
  <si>
    <t>Pastoral country house Fantasy Room</t>
  </si>
  <si>
    <t>Campsite #4 in Redwood Forest - Hot Water Shower</t>
  </si>
  <si>
    <t>Loft Apartment in the Mountains!</t>
  </si>
  <si>
    <t>Beach Bunk-Bed Bungalow</t>
  </si>
  <si>
    <t>Campsite #3 in Redwood Forest - Hot Water Shower</t>
  </si>
  <si>
    <t>Campsite #1 in Redwood Forest - Hot Water Shower</t>
  </si>
  <si>
    <t>Campsite #5 in Redwood Forest - Hot Water Shower</t>
  </si>
  <si>
    <t>Campsite #7 in Redwood Forest - Hot Water Shower</t>
  </si>
  <si>
    <t>Boardwalk Oasis-HotTub-Bikes- Surfbrds, 1blk beach</t>
  </si>
  <si>
    <t>Capitola Gem, walking distance to Capitola Village</t>
  </si>
  <si>
    <t>Campsite #8 in Redwood Forest - Hot Water Shower</t>
  </si>
  <si>
    <t>Cozy Cottage near UCSC ideal for work and fun!</t>
  </si>
  <si>
    <t>New 1-Bedroom apartment in Beautiful Santa Cruz</t>
  </si>
  <si>
    <t>Kimber</t>
  </si>
  <si>
    <t>Twin Lakes Beach House - Walk to your Next Outing</t>
  </si>
  <si>
    <t>Campsite #10 in Redwood Forest - Hot Water Shower</t>
  </si>
  <si>
    <t>Private Unit with Access to Spa Area with a View</t>
  </si>
  <si>
    <t>Premium Ocean Front VIlla at Seascape Resort! Grou</t>
  </si>
  <si>
    <t>Ground Floor Villa in the North Bluff at Seascape Resort!  Partial Ocean View from Master and Living Room!</t>
  </si>
  <si>
    <t>Capitola Cottage/Pleasure Point-Santa Cruz</t>
  </si>
  <si>
    <t>Artsy Cabin in Half-acre Serene Redwoods</t>
  </si>
  <si>
    <t>Changchang</t>
  </si>
  <si>
    <t>Campsite #9 in Redwood Forest - Hot Water Shower</t>
  </si>
  <si>
    <t>Heart of Capitola Village‚òÖParking‚òÖKing Bed‚òÖPets Ok</t>
  </si>
  <si>
    <t>Large Glamping Tent 3 in Redwood Forest Retreat</t>
  </si>
  <si>
    <t>Garden Oasis with Private Beach and Hot tub</t>
  </si>
  <si>
    <t>Historic, modern farm cottage in Redwood Village.</t>
  </si>
  <si>
    <t>lovely two Bedrooms condo In Aptos</t>
  </si>
  <si>
    <t>Forouzan</t>
  </si>
  <si>
    <t>Rolling Woods Retreat</t>
  </si>
  <si>
    <t>Jennee</t>
  </si>
  <si>
    <t>Charming Santa Cruz Bungalow near Beach &amp; Redwoods</t>
  </si>
  <si>
    <t>Starry Nights Mountain Getaway with Garden Patio</t>
  </si>
  <si>
    <t>Light, Bright &amp; Peaceful Retreat in Santa Cruz</t>
  </si>
  <si>
    <t>Edge of the Redwoods ‚Äî 2br/1ba in Scotts Valley.</t>
  </si>
  <si>
    <t>Delightful 2-bedroom Dome in the Woods</t>
  </si>
  <si>
    <t>Babek</t>
  </si>
  <si>
    <t>Mountain Bikers weekend getaway</t>
  </si>
  <si>
    <t>Sam And Steve</t>
  </si>
  <si>
    <t>Sunny Cove Beach House. Walk to funnest beach!</t>
  </si>
  <si>
    <t>Santa Cruz Beach Hide Out</t>
  </si>
  <si>
    <t>Andy &amp; Kimberly</t>
  </si>
  <si>
    <t>Cottage Sanctuary w/Hot Tub in BambooGarden</t>
  </si>
  <si>
    <t>Beautiful Craftsman 3/2 plus offfice</t>
  </si>
  <si>
    <t>Breathtaking Beach Front House - Steps to the Sand</t>
  </si>
  <si>
    <t>Stylish Coastal Gem W/ Ocean Views, Easy Beach Access, Fast WiFi &amp; Modern Feel!</t>
  </si>
  <si>
    <t>Exquisite 3  bedroom plus loft ocean view retreat</t>
  </si>
  <si>
    <t>Sunset Nest in Aptos Mountain Retreat &amp; Spa</t>
  </si>
  <si>
    <t>Two Bedroom Villa Ocean View</t>
  </si>
  <si>
    <t>Spa Studio Ocean View</t>
  </si>
  <si>
    <t>1 Bedroom Ocean view Rio Del Mar, Hot Tub &amp; Sauna!</t>
  </si>
  <si>
    <t>Two Bedroom Rio Del Mar Suites &amp; Spa</t>
  </si>
  <si>
    <t>Adorable 2 bed 1 bath beach house</t>
  </si>
  <si>
    <t>Raphaella</t>
  </si>
  <si>
    <t>617/The Paradise called Seacliff **Ocean Views** PET FRIENDLY</t>
  </si>
  <si>
    <t>Shorebirds 83</t>
  </si>
  <si>
    <t>The Santa Cruz Surf Shack</t>
  </si>
  <si>
    <t>Lovely home away from home, live like a local!</t>
  </si>
  <si>
    <t>Amazing apartment with all the comforts!!!</t>
  </si>
  <si>
    <t>Beach Bungalow in a central location</t>
  </si>
  <si>
    <t>NEW Corralitos Gem! Pure nature, yet close to town</t>
  </si>
  <si>
    <t>Beach, pool, gym, wifi‚Äîeverything included.</t>
  </si>
  <si>
    <t>Diego</t>
  </si>
  <si>
    <t>Full Ocean View, 2 decks, beer/wine in fridge.</t>
  </si>
  <si>
    <t>Westside Tiny House w/ great deck</t>
  </si>
  <si>
    <t>Summer</t>
  </si>
  <si>
    <t>void</t>
  </si>
  <si>
    <t>Sunlit Surf Guest House Downtown (1bd/1ba)</t>
  </si>
  <si>
    <t>Bella Capitola</t>
  </si>
  <si>
    <t>Walk to Beach and Harbor</t>
  </si>
  <si>
    <t>Zenful Home with a Private Room!</t>
  </si>
  <si>
    <t>Hemie</t>
  </si>
  <si>
    <t>Boho Beach Condo with Ocean View Balcony!</t>
  </si>
  <si>
    <t>Serene luxury beach bungalow in Pleasure Point</t>
  </si>
  <si>
    <t>Peaceful 3br Beach House close to the ocean.</t>
  </si>
  <si>
    <t>Pet-friendly Beach Cottage near Capitola Village</t>
  </si>
  <si>
    <t>BoardwalkOasis-HotTub+EBikes+Surfbrd+GameRoomKayak</t>
  </si>
  <si>
    <t>Westside Surf Bungalow, bike to the beach and surf</t>
  </si>
  <si>
    <t>Fine beach living &amp; remote working! 3 min to beach</t>
  </si>
  <si>
    <t>Cozy 1-Bedroom duplex in Seabright</t>
  </si>
  <si>
    <t>Enjoy Ocean Views from the Rooftop Deck, Easy Walk to Beaches, WiFi &amp; More!</t>
  </si>
  <si>
    <t>Adorable 2 bed/1 bath West Side Santa Cruz home</t>
  </si>
  <si>
    <t>Pleasure Point Beach Retreat with Outdoor Shower!</t>
  </si>
  <si>
    <t>Charming Studio in Redwood Retreat</t>
  </si>
  <si>
    <t>1 bedroom private home in Capitola</t>
  </si>
  <si>
    <t>Brea</t>
  </si>
  <si>
    <t>Rio del Mar Escape</t>
  </si>
  <si>
    <t>30StepsToBeach-EBikes+Surfboards+AquariumPasses</t>
  </si>
  <si>
    <t>Mid Town Santa Cruz top floor bedroom</t>
  </si>
  <si>
    <t>Brandon</t>
  </si>
  <si>
    <t>Spacious Santa Cruz Haven - Private &amp; Peaceful</t>
  </si>
  <si>
    <t>Ashley</t>
  </si>
  <si>
    <t>Hear the sea lions, smell the ocean breeze</t>
  </si>
  <si>
    <t>Seascape Resort 2 bed 2.5 bath WHITE WATER VIEW!</t>
  </si>
  <si>
    <t>Sleeping nook 1-mile from the beach + breakfast</t>
  </si>
  <si>
    <t>Stacey</t>
  </si>
  <si>
    <t>Shared room</t>
  </si>
  <si>
    <t>Cozy House Near Downtown</t>
  </si>
  <si>
    <t>Bradley</t>
  </si>
  <si>
    <t>Adorable Jewel Box Studio!</t>
  </si>
  <si>
    <t>Hidden Beach Neighborhood</t>
  </si>
  <si>
    <t>The Nest..contemporary guest suite,w/sunset views.</t>
  </si>
  <si>
    <t>3BDR Santa Cruz Vacation Home</t>
  </si>
  <si>
    <t>Serene Cottage - Your Retreat Awaits</t>
  </si>
  <si>
    <t>Mercedes</t>
  </si>
  <si>
    <t>Beach Lovers Retreat</t>
  </si>
  <si>
    <t>Santa Cruz Hostel (COED Shared Dorm)</t>
  </si>
  <si>
    <t>Beautiful Capitola Village Two Bedroom</t>
  </si>
  <si>
    <t>Ocean and Beach Views on Bluff</t>
  </si>
  <si>
    <t>Adventure house under the redwoods, with spa! üå≤</t>
  </si>
  <si>
    <t>Laurel</t>
  </si>
  <si>
    <t>Modern Beach Home w/ Beautiful Deck &amp; Hot Tub</t>
  </si>
  <si>
    <t>Spacious Family Friendly Home- Peaceful and Bright</t>
  </si>
  <si>
    <t>30 Day Rental Beach Cottage near Capitola</t>
  </si>
  <si>
    <t>Top of the World Views 222</t>
  </si>
  <si>
    <t>Sunny Santa Cruz Studio - Walk to Beach</t>
  </si>
  <si>
    <t>Stunning Remodeled One Bedroom with Beautiful Garden View at Seascape Resort!</t>
  </si>
  <si>
    <t>Updated Westside home. 4 blocks from the beach!</t>
  </si>
  <si>
    <t>Ian</t>
  </si>
  <si>
    <t>Cozy Hide-a-Way - Walking Distance to the Beach</t>
  </si>
  <si>
    <t>Modern Luxury cabin 15 min to the beach</t>
  </si>
  <si>
    <t>Rick</t>
  </si>
  <si>
    <t>Santa Cruz Beach Getaway</t>
  </si>
  <si>
    <t>The Mermaid's Perch</t>
  </si>
  <si>
    <t>Cozy Seabright Beach Cottage</t>
  </si>
  <si>
    <t>Casa Azul</t>
  </si>
  <si>
    <t>Away-Away</t>
  </si>
  <si>
    <t>Relaxing 3 bedroom Santa Cruz house, 5min to beach</t>
  </si>
  <si>
    <t>Omar</t>
  </si>
  <si>
    <t>Idyllic Ocean-View Oasis with Rooftop Deck, Private Hot Tub - Steps to Shore!</t>
  </si>
  <si>
    <t>Cozy Beach Cottage, steps to the sand</t>
  </si>
  <si>
    <t>Bright, Cozy Private Studio</t>
  </si>
  <si>
    <t>Romantic Cabin with Gorgeous tree top forest view</t>
  </si>
  <si>
    <t>Sunlit Surf House-Downtown-Walk To Beach</t>
  </si>
  <si>
    <t>Spacious private garage converted room</t>
  </si>
  <si>
    <t>Gateway to the redwoods</t>
  </si>
  <si>
    <t>Breathtaking Ocean Views &amp; Sunsets</t>
  </si>
  <si>
    <t>Chantel</t>
  </si>
  <si>
    <t>"Your Home Away From Home on Wheels"</t>
  </si>
  <si>
    <t>SurfCottage - HotTub+Surfboards+Kayak</t>
  </si>
  <si>
    <t>Brand new 1 bed mountain guest suite</t>
  </si>
  <si>
    <t>Aubrie</t>
  </si>
  <si>
    <t>2-Bedroom Redwood Retreat with Hot Tub</t>
  </si>
  <si>
    <t>Santa Cruz Hostel (Female Shared Dorm)</t>
  </si>
  <si>
    <t>OCEANFRONT* Amazing Sunset Views, Fireplace</t>
  </si>
  <si>
    <t>Amazing 1 bdrm guest house minutes from the beach</t>
  </si>
  <si>
    <t>Monthly rental for remote worker, surfer, foodie</t>
  </si>
  <si>
    <t>Jerome</t>
  </si>
  <si>
    <t>Beach Suite in Heart of Capitola Village-Sandpiper Haven</t>
  </si>
  <si>
    <t>Mark</t>
  </si>
  <si>
    <t>Pleasure Point Surf Oasis</t>
  </si>
  <si>
    <t>Frank</t>
  </si>
  <si>
    <t>Cozy, clean and two blocks to the beach!</t>
  </si>
  <si>
    <t>The Commodore‚Äôs Cottage, Stroll Twin Lakes Beach</t>
  </si>
  <si>
    <t>Julie &amp; Nick</t>
  </si>
  <si>
    <t>Beach Suite in Heart of Capitola Village-Seagulls Rest</t>
  </si>
  <si>
    <t>New Luxury Beach Suite in the Heart of Capitola Village-Pelican Cove</t>
  </si>
  <si>
    <t>Private Hot Tub Under Redwoods - Sam n Alex</t>
  </si>
  <si>
    <t>Roni</t>
  </si>
  <si>
    <t>180¬∞OceanviewCondo-Surfboards-Bikes</t>
  </si>
  <si>
    <t>Shorebirds 119</t>
  </si>
  <si>
    <t>Cozy Loft Bedroom in Beautiful Mountain Home</t>
  </si>
  <si>
    <t>Historic Harbor Studio, near Twin Lakes Beach and the Santa Cruz Beach Boardwalk</t>
  </si>
  <si>
    <t>Mitchell's Cove Ocean Front Home ~Panoramic Views!</t>
  </si>
  <si>
    <t>One block from the beach 1 BR 1BA
Hawaiian hidaway</t>
  </si>
  <si>
    <t>Redwood Cottage &amp; Hot Tub</t>
  </si>
  <si>
    <t>Adorable One Bedroom Unit Nestled in the Redwoods</t>
  </si>
  <si>
    <t>Brian &amp; Leona</t>
  </si>
  <si>
    <t>New Listing! Spectacular View- Fully Remodeled Two Bed Condo Seascape</t>
  </si>
  <si>
    <t>Zen 2-bedroom house with balcony and garage</t>
  </si>
  <si>
    <t>Spacious 3 bedroom Getaway with Ocean Views</t>
  </si>
  <si>
    <t>Adorable One Bedroom Guest House with Hot Tub</t>
  </si>
  <si>
    <t>Rachele</t>
  </si>
  <si>
    <t>COASTAL CANYON RETREAT         
by Capitola Beach</t>
  </si>
  <si>
    <t>Cheerful 2 Bedroom Cottage Near the Beach</t>
  </si>
  <si>
    <t>Yonah</t>
  </si>
  <si>
    <t>Adorable 1-Bedroom Guesthouse in Santa Cruz, CA</t>
  </si>
  <si>
    <t>J.J.</t>
  </si>
  <si>
    <t>Cute Tiny House 2 on a large open lot</t>
  </si>
  <si>
    <t>Cheerful 2 bedroom Tiny Home by the Beach</t>
  </si>
  <si>
    <t>Jannat *Oceanview Home in La Selva Beach*</t>
  </si>
  <si>
    <t>Hotel Room With Free Parking</t>
  </si>
  <si>
    <t>Torchlite-Hotel</t>
  </si>
  <si>
    <t>Room in the woods</t>
  </si>
  <si>
    <t>LouAnn</t>
  </si>
  <si>
    <t>Adorable one bedroom cottage with indoor fireplace</t>
  </si>
  <si>
    <t>Main House - Cabin Masoods Lodge Boulder Creek, CA</t>
  </si>
  <si>
    <t>By The River - RV Masoods Lodge Boulder Creek, CA</t>
  </si>
  <si>
    <t>Next To River RV - Masoods Lodge Boulder Creek, CA</t>
  </si>
  <si>
    <t>Hotel Room with free Parking</t>
  </si>
  <si>
    <t>Cheerful 2 bedroom cabin with indoor fireplace</t>
  </si>
  <si>
    <t>Newly Designed Beautiful Private Room</t>
  </si>
  <si>
    <t>Relaxing West Cliff Escape with Hot Tub!</t>
  </si>
  <si>
    <t>Brand new vintage trailer ~ Nestled in Redwoods</t>
  </si>
  <si>
    <t>Bayview Lookout</t>
  </si>
  <si>
    <t>Beautiful Capitola Studio! Minutes to the Beach!</t>
  </si>
  <si>
    <t>Fern Cottage</t>
  </si>
  <si>
    <t>Cypress 12 Gorgeous Ocean Front Townhouse</t>
  </si>
  <si>
    <t>Sunny home with terrace, wifi &amp; fireplace - very walkable</t>
  </si>
  <si>
    <t>‚òÜ Oceanside Venetian View ‚òÜ</t>
  </si>
  <si>
    <t>Ocean View Delight - 40 Steps from the Sand!</t>
  </si>
  <si>
    <t>LUXURY OCEANFRONT, 1/2 Block to Beach, Staycation!</t>
  </si>
  <si>
    <t>Cottage At Pleasure Point &amp; Capitola Village</t>
  </si>
  <si>
    <t>Pleasure Point Luxury Retreat</t>
  </si>
  <si>
    <t>Green Gate Sunny Private Studio</t>
  </si>
  <si>
    <t>Loft tiny house near wine tasting, beach, Valley</t>
  </si>
  <si>
    <t>PRIVATE &amp; Beautiful 3 Bedroom Villa with Pool~</t>
  </si>
  <si>
    <t>Pajaro Dunes Beach Retreat</t>
  </si>
  <si>
    <t>Mountain Getaway - Entire Guesthouse</t>
  </si>
  <si>
    <t>Sanjay</t>
  </si>
  <si>
    <t>Westside Sugar Shack</t>
  </si>
  <si>
    <t>Two King bed &amp; sofa bed Santa Cruz Beach Boardwalk</t>
  </si>
  <si>
    <t>Gorgeous Twin Lakes Beach House Sunny Yard+Hottub!</t>
  </si>
  <si>
    <t>Cheerful 2 bedroom cabin witinindoor fireplace.</t>
  </si>
  <si>
    <t>Studio in the redwoods - 4.5 mi from the beach</t>
  </si>
  <si>
    <t>Elegant, single-story gem with WiFi, indoor-outdoor fireplace &amp; grand kitchen</t>
  </si>
  <si>
    <t>Stunning Paradise w/fireplaces &amp; 5min to the beach</t>
  </si>
  <si>
    <t>Ultimate Santa Cruz Beach House! Vast Ocean views</t>
  </si>
  <si>
    <t>2 bedroom  ocean view home steps to the sand 131</t>
  </si>
  <si>
    <t>Arana Gulch Gem, 3-bedroom oasis</t>
  </si>
  <si>
    <t>Natalie And Nathan</t>
  </si>
  <si>
    <t>Digital Nomad Retreat</t>
  </si>
  <si>
    <t>Private Room(s) in Cozy House near Downtown</t>
  </si>
  <si>
    <t>King ADA with roll in shower</t>
  </si>
  <si>
    <t>Bright 3 bedroom home, minutes from Santa Cruz</t>
  </si>
  <si>
    <t>Erik</t>
  </si>
  <si>
    <t>Luxury Beach house steps from the surf</t>
  </si>
  <si>
    <t>Yarden</t>
  </si>
  <si>
    <t>Palisades Casita</t>
  </si>
  <si>
    <t>Diosa Casita by the Sea</t>
  </si>
  <si>
    <t>Vanessa</t>
  </si>
  <si>
    <t>Charming Coastal Farmhouse Near Twin Lakes</t>
  </si>
  <si>
    <t>Beach FantaSea! Ocean Views all around!</t>
  </si>
  <si>
    <t>Serene hideaway in the redwoods</t>
  </si>
  <si>
    <t>Esther</t>
  </si>
  <si>
    <t>NEW! Tree-Lined Los Gatos Home w/ Spacious Deck!</t>
  </si>
  <si>
    <t>Powell's Pad in the trees üå≥</t>
  </si>
  <si>
    <t>Pleasure Point Beach house -</t>
  </si>
  <si>
    <t>Student off-campus private room near UCSC campus</t>
  </si>
  <si>
    <t>Rain</t>
  </si>
  <si>
    <t>Premium Ocean View - Heated 80¬∞ Pools - Seascape</t>
  </si>
  <si>
    <t>Travis</t>
  </si>
  <si>
    <t>Charming, spacious studio apartment in Aptos</t>
  </si>
  <si>
    <t>Beautiful Spanish Home Just Steps to the Beach</t>
  </si>
  <si>
    <t>Tammy</t>
  </si>
  <si>
    <t>Capitola Beach Retreat</t>
  </si>
  <si>
    <t>Loft tiny house near Valley, Beach, &amp; Wine Tasting</t>
  </si>
  <si>
    <t>3b3ba In the redwood trees quiet &amp; Beach</t>
  </si>
  <si>
    <t>Amazing Airstream on Top of the World</t>
  </si>
  <si>
    <t>Julie</t>
  </si>
  <si>
    <t>Guesthouse studio in the redwoods</t>
  </si>
  <si>
    <t>Hidden Jewel-2-</t>
  </si>
  <si>
    <t>Beach house with 3 bedrooms - easy walk to beach</t>
  </si>
  <si>
    <t>Yahaira</t>
  </si>
  <si>
    <t>Stunning 2 bedroom ocean view home on the sand</t>
  </si>
  <si>
    <t>Pleasure Point Getaway with hot tub, dog friendly!</t>
  </si>
  <si>
    <t>Live at the beach just steps to the sand!</t>
  </si>
  <si>
    <t>NEW! Oceanview Villa w/ 4 Separate King Suites</t>
  </si>
  <si>
    <t>Beautiful Room next to Natural Bridges</t>
  </si>
  <si>
    <t>Three bedroom family beach retreat 135</t>
  </si>
  <si>
    <t>**OCEANFRONT* Capitola Condo Unbeatable location</t>
  </si>
  <si>
    <t>Cheerful 2-Bedroom Home in sunny Felton</t>
  </si>
  <si>
    <t>The Escape at Seabright - 5 min walk to the beach</t>
  </si>
  <si>
    <t>Trina</t>
  </si>
  <si>
    <t>Seascape Studio located near downtown Watsonville.</t>
  </si>
  <si>
    <t>Sylvia</t>
  </si>
  <si>
    <t>Birders' Paradise Cottage in the Redwoods</t>
  </si>
  <si>
    <t>Seacliff Beach House Aptos, sleeps 8 comfortably</t>
  </si>
  <si>
    <t>Nisha</t>
  </si>
  <si>
    <t>The Redwood House</t>
  </si>
  <si>
    <t>Jake</t>
  </si>
  <si>
    <t>Adorable Studio Centrally Located</t>
  </si>
  <si>
    <t>Block From Beach: Hot Tub/Day bed Oasis</t>
  </si>
  <si>
    <t>Noah &amp; Hepzibah</t>
  </si>
  <si>
    <t>Mer De Calladonn | Ocean-View Oasis | Direct Beach Access &amp; Private Balcony</t>
  </si>
  <si>
    <t>Gorgeous ocean-view home near Redwoods State Park and a walk to the beach</t>
  </si>
  <si>
    <t>Sweeping Bay &amp; Ocean Views! Sand Dollar Beach Home w/ Expansive Deck</t>
  </si>
  <si>
    <t>Adorable &amp; Airy Updated Beach Cottage w/ Patio, New Kitchen &amp; Bathroom</t>
  </si>
  <si>
    <t>Beachfront condo with pool, deck &amp; 180-degree view of Monterey Bay</t>
  </si>
  <si>
    <t>Villa SV | Hillside Opulence | Pool, Hot Tub, Mountain View, 15 Mins to Beach</t>
  </si>
  <si>
    <t>Stylish Coastal Getaway w/ Pool Table - Stroll to Beach, Near Dining &amp; Golf</t>
  </si>
  <si>
    <t>Hiker and beach-lover's paradise in Santa Cruz</t>
  </si>
  <si>
    <t>Mallory</t>
  </si>
  <si>
    <t>Captain's Den, sunny deck, redwoods, hiking, TV</t>
  </si>
  <si>
    <t>Surfside Spanish-Style Home | Stunning Monterey Bay Views &amp; Private Hot Tub</t>
  </si>
  <si>
    <t>Pleasure Point Retreat | Hot Tub, Balcony Views &amp; Game Room | Walk to Beach</t>
  </si>
  <si>
    <t>Mountain-view marvel with serene outdoor living space</t>
  </si>
  <si>
    <t>Breezy Retreat - Only 300 Yards to Beach! Near Wine Tasting Rooms</t>
  </si>
  <si>
    <t>Upscale Rio Del Mar Getaway w/ Big Backyard - Walk to Beach &amp; Golf &amp; Seascape</t>
  </si>
  <si>
    <t>Stunning Beachfront Retreat at Seascape w/ Sauna, Private Deck &amp; Courtyard</t>
  </si>
  <si>
    <t>Surfers paradise w/ ocean view &amp; hot tub - 1 block to beach &amp; near boardwalk</t>
  </si>
  <si>
    <t>Gray Gables Upstairs Retreat</t>
  </si>
  <si>
    <t>Rich</t>
  </si>
  <si>
    <t>Charming Beach Cottage - 5 Min to Sand (30 day)</t>
  </si>
  <si>
    <t>Autumn</t>
  </si>
  <si>
    <t>Coastal Cottage-Central-5min-Beach-Chefs Kitchen</t>
  </si>
  <si>
    <t>Brayton</t>
  </si>
  <si>
    <t>Beautiful 1 Bed Aptos Unit With Hot Tub!</t>
  </si>
  <si>
    <t>Edgar And Katie</t>
  </si>
  <si>
    <t>"Your Little Home Away From Home For Two"</t>
  </si>
  <si>
    <t>Sunlit Surf House~Downtown 3br/3ba~Walk to beach</t>
  </si>
  <si>
    <t>Centrally Located Summer Rental in Santa Cruz</t>
  </si>
  <si>
    <t>Work/play in Santa Cruz. Beautiful monthly rental.</t>
  </si>
  <si>
    <t>Becky</t>
  </si>
  <si>
    <t>Cozy Santa Cruz Mountains Cabin! Pet Friendly!</t>
  </si>
  <si>
    <t>Ocean View @ Redwood Sanctuary in Santa Cruz Mts.</t>
  </si>
  <si>
    <t>Haiku House - Farm+Beach Estate on 9 Acres</t>
  </si>
  <si>
    <t>Gallery in the Garden. Near UCSC, ocean, parks.</t>
  </si>
  <si>
    <t>Elissa</t>
  </si>
  <si>
    <t>Ocean views in Santa Cruz with private balcony!</t>
  </si>
  <si>
    <t>Private Westside Beach Bungalow (31 Day Minimum)</t>
  </si>
  <si>
    <t>Harbor House A, overlooking Santa Cruz Harbor</t>
  </si>
  <si>
    <t>Private room and balcony with ocean views!</t>
  </si>
  <si>
    <t>Charming &amp; Modern 3BR House in Soquel * Minutes to the Beach! *</t>
  </si>
  <si>
    <t>Seascape - Deluxe Ocean View One Bedroom Condo</t>
  </si>
  <si>
    <t>Loren</t>
  </si>
  <si>
    <t>Beachgate on the Bluff</t>
  </si>
  <si>
    <t>Pelican 54</t>
  </si>
  <si>
    <t>Cheerful 2 Bedroom home, close to beach</t>
  </si>
  <si>
    <t>Luxury Ground Level - Heated 80¬∞ Pools - Seascape</t>
  </si>
  <si>
    <t>Campsite #6 in Redwood Forest - Hot Water Shower</t>
  </si>
  <si>
    <t>M&amp;J@Red House in Wood / Mountains / Hiking | 17337</t>
  </si>
  <si>
    <t>Joey</t>
  </si>
  <si>
    <t>Cheerful Westside Beach House</t>
  </si>
  <si>
    <t>Marcia</t>
  </si>
  <si>
    <t>Newly Remodeled Upper Seabright Apartment</t>
  </si>
  <si>
    <t>Capitola Village 1br</t>
  </si>
  <si>
    <t>Casa Alta Loma</t>
  </si>
  <si>
    <t>Peaceful retreat near hiking, downtown, beaches</t>
  </si>
  <si>
    <t>Twin bed in Zen house</t>
  </si>
  <si>
    <t>Big Basin 3 Bedroom</t>
  </si>
  <si>
    <t>Peaceful setting in the heart of town</t>
  </si>
  <si>
    <t>Victor</t>
  </si>
  <si>
    <t>Two Ocean Views, Pool View and Putting Green!  Ful</t>
  </si>
  <si>
    <t>Capitola Village 3 bedroom Beach Cottage</t>
  </si>
  <si>
    <t>Tent4 (2 tents with beds no bedding)RedwoodRetreat</t>
  </si>
  <si>
    <t>Beautiful 3-Bedroom Home in Midtown Santa Cruz.</t>
  </si>
  <si>
    <t>Valter</t>
  </si>
  <si>
    <t>Oceanfront Property Steps to Capitola Beach</t>
  </si>
  <si>
    <t>Cheerful Cabin Nestled in the Redwoods</t>
  </si>
  <si>
    <t>NEW! Mountain Homestead: Swim, Hike &amp; Camp On-Site</t>
  </si>
  <si>
    <t>Oceanview Manresa Beach House w/Hot Tub</t>
  </si>
  <si>
    <t>Jill</t>
  </si>
  <si>
    <t>Beach Front Mid Century Modern House 642</t>
  </si>
  <si>
    <t>Harbor Oasis</t>
  </si>
  <si>
    <t>2 bedroom house 3 blocks to the beach</t>
  </si>
  <si>
    <t>Harbor Haven</t>
  </si>
  <si>
    <t>It‚Äôs a ShoreThing</t>
  </si>
  <si>
    <t>Custom Tiny Home Retreat in the Redwoods</t>
  </si>
  <si>
    <t>Nathan</t>
  </si>
  <si>
    <t>Capitola Vista #1</t>
  </si>
  <si>
    <t>Capitola Vista #2</t>
  </si>
  <si>
    <t>Luxury Retreat: Perfect Place to Relax and Explore</t>
  </si>
  <si>
    <t>Candace</t>
  </si>
  <si>
    <t>Private Cottage with a View</t>
  </si>
  <si>
    <t>Luxurious guesthouse overlooking the redwoods</t>
  </si>
  <si>
    <t>Monterey Bay Country Property with 2 Residences</t>
  </si>
  <si>
    <t>Elegant 3-Room Suite in downtown Victorian</t>
  </si>
  <si>
    <t>Samantha</t>
  </si>
  <si>
    <t>Great little RV nothing fancy comfy bed</t>
  </si>
  <si>
    <t>Capitola Village Beach Pad 2</t>
  </si>
  <si>
    <t>Watch the Whales, Dolphins &amp; More!</t>
  </si>
  <si>
    <t>Clementine Cottage - 1 bedroom</t>
  </si>
  <si>
    <t>New Midtown Farmhouse - Hot Tub, Patio, Gym</t>
  </si>
  <si>
    <t>Walk to boardwalk/beach and downtown</t>
  </si>
  <si>
    <t>Calvin</t>
  </si>
  <si>
    <t>Hidden Gem-cozy 1 bedroom cottage walk to beach</t>
  </si>
  <si>
    <t>Modern Farmhouse - Hot Tub - Close to everything!</t>
  </si>
  <si>
    <t>Fun and Sun at the Beach-2 Bedroom apt. 115</t>
  </si>
  <si>
    <t>3BR Private House with Gorgeous Gardens Near Beach</t>
  </si>
  <si>
    <t>Damian</t>
  </si>
  <si>
    <t>Victorian BnB Steps away to Santa Cruz Boardwalk!</t>
  </si>
  <si>
    <t>Auntie Carol‚Äôs Hideaway</t>
  </si>
  <si>
    <t>Hazel Hideaway</t>
  </si>
  <si>
    <t>Beautiful La Selva Beach Gateway</t>
  </si>
  <si>
    <t>Pacific Breeze at La Selva Beach</t>
  </si>
  <si>
    <t>RV Camper with sauna and hot tub in the Redwoods</t>
  </si>
  <si>
    <t>Tami</t>
  </si>
  <si>
    <t>Charming Beach House close to Boardwalk and Beach</t>
  </si>
  <si>
    <t>Private Room with Ocean Views</t>
  </si>
  <si>
    <t>Kym</t>
  </si>
  <si>
    <t>Cozy Guest Suite L1 in Redwood Forest Retreat WiFi</t>
  </si>
  <si>
    <t>Delightful box train on magical ranch</t>
  </si>
  <si>
    <t>Like new RV near Beach, wine tasting, and Valley</t>
  </si>
  <si>
    <t>Beach Getaway in the Heart of Capitola Village!</t>
  </si>
  <si>
    <t>Brand New Luxury Capitola Village Home!</t>
  </si>
  <si>
    <t>Steps to Seacliff Beach Trail</t>
  </si>
  <si>
    <t>Redwood Forest Bathing with Pool - Blanche</t>
  </si>
  <si>
    <t>Lovely apartment in the heart of Santa Cruz</t>
  </si>
  <si>
    <t>Jade</t>
  </si>
  <si>
    <t>Close to Beach Westside home w/ backyard sanctuary</t>
  </si>
  <si>
    <t>Boho Garden Oasis on Mountain Farm -30 day minimum</t>
  </si>
  <si>
    <t>Santa Cruz home with a pool</t>
  </si>
  <si>
    <t>Nitokriss</t>
  </si>
  <si>
    <t>Redwood Forest Bathing with Pool - La Rue</t>
  </si>
  <si>
    <t>Glamping: Airstream in Santa Cruz County</t>
  </si>
  <si>
    <t>Adorable 1-bedroom guesthouse</t>
  </si>
  <si>
    <t>Large Group Camp Site in Redwood Forest Retreat</t>
  </si>
  <si>
    <t>SMALL TOWN TWO BEDROOM HOUSE .</t>
  </si>
  <si>
    <t>Best of resort and beach vacation. Full stocked.</t>
  </si>
  <si>
    <t>Adorable 1bedroom guesthouse 1 mile from beach</t>
  </si>
  <si>
    <t>Palazzo de Capitola</t>
  </si>
  <si>
    <t>New Airstream: Unbelievable Mountain Top Location</t>
  </si>
  <si>
    <t>Beautiful family home in Santa Cruz (westside)</t>
  </si>
  <si>
    <t>Charming 2 room hotel with an indoor pool &amp; Spa.</t>
  </si>
  <si>
    <t>Charming 2 room hotel with and indoor pool spa</t>
  </si>
  <si>
    <t>Lotus Tiny Home with Hot Tub &amp; Panoramic Views</t>
  </si>
  <si>
    <t>Amnon</t>
  </si>
  <si>
    <t>Westside Beach House, 3 blocks from West Cliff</t>
  </si>
  <si>
    <t>3BR/2.5BA SFH, 1/4 mile walk to Santa Cruz Beach</t>
  </si>
  <si>
    <t>Krystle</t>
  </si>
  <si>
    <t>Sun-Filled Beach Bungalow</t>
  </si>
  <si>
    <t>Marissa</t>
  </si>
  <si>
    <t>*Tanoak Casita* serene+earthy cabin in the valley</t>
  </si>
  <si>
    <t>Jacob</t>
  </si>
  <si>
    <t>NEW! Sun-Dappled Retreat w/ Private Back Deck!</t>
  </si>
  <si>
    <t>Large Glamping Tent 2 in Redwood Forest Retreat</t>
  </si>
  <si>
    <t>Tentrr Signature Site - Love, Peace and Sunset</t>
  </si>
  <si>
    <t>Tentrr</t>
  </si>
  <si>
    <t>The Dutch Door Inn</t>
  </si>
  <si>
    <t>2 bdrm, 3 bath beauty in desirable upper Westside</t>
  </si>
  <si>
    <t>Amanda</t>
  </si>
  <si>
    <t>Twin Lakes Beach Retreat with View of the Harbor!</t>
  </si>
  <si>
    <t>Newly Renovated 3-Bedroom New Brighton Beach Condo</t>
  </si>
  <si>
    <t>Mariah</t>
  </si>
  <si>
    <t>Modern Mountain Escape With Outdoor Kitchen</t>
  </si>
  <si>
    <t>Modern Cottage in Santa Cruz</t>
  </si>
  <si>
    <t>Quiet 2 bedroom duplex with private yard.</t>
  </si>
  <si>
    <t>Rustic Mountain Escape in Santa Cruz Mountains</t>
  </si>
  <si>
    <t>sunrise cottage,2 bedroom, pizza oven, large deck,</t>
  </si>
  <si>
    <t>Five Bedroom Beach Front Villa in Capitola Village</t>
  </si>
  <si>
    <t>Beach House 129</t>
  </si>
  <si>
    <t>Cheerful hilltop 3-bedroom with gorgeous views</t>
  </si>
  <si>
    <t>Amy And Brent</t>
  </si>
  <si>
    <t>Bright, Charming Rio del Mar Vacation Rental</t>
  </si>
  <si>
    <t>Sunny Condo in the heart of Scotts Valley</t>
  </si>
  <si>
    <t>Manuela</t>
  </si>
  <si>
    <t>Luxury Furnished Apartment Santa Cruz near Beach</t>
  </si>
  <si>
    <t>Jimmy</t>
  </si>
  <si>
    <t>Private Pool Villa for beach &amp; forest getaways</t>
  </si>
  <si>
    <t>Peaceful Harbor Bungalow</t>
  </si>
  <si>
    <t>Winery Cottage -  Beach cruisers + Surfboards</t>
  </si>
  <si>
    <t>Restful Redwood Retreat *Extended Stay Guest Only</t>
  </si>
  <si>
    <t>Affordable Ocean View</t>
  </si>
  <si>
    <t>Vintage Trailer Tropical Retreat in the Redwoods</t>
  </si>
  <si>
    <t>Aya</t>
  </si>
  <si>
    <t>Capitola Vista #3</t>
  </si>
  <si>
    <t>Quiet home a block to the Ocean</t>
  </si>
  <si>
    <t>Bret</t>
  </si>
  <si>
    <t>Delightful campsite on Magical Ranch</t>
  </si>
  <si>
    <t>Campsite in a Magical Ranch under an oak.</t>
  </si>
  <si>
    <t>Delightful Big Campsite on a Magical Ranch</t>
  </si>
  <si>
    <t>Cozy-spacious getaway by the creek in the redwoods</t>
  </si>
  <si>
    <t>Giselle</t>
  </si>
  <si>
    <t>Delightful retro/vintage trailer!</t>
  </si>
  <si>
    <t>Maxine</t>
  </si>
  <si>
    <t>Cheerful, Seascape Condo!</t>
  </si>
  <si>
    <t>Romantic Bohemian Surfer Paradise in the Redwoods</t>
  </si>
  <si>
    <t>Capitola Cliffs #1</t>
  </si>
  <si>
    <t>Luxury Oceanfront Home in Pajaro Dunes</t>
  </si>
  <si>
    <t>Private country estate - 10 minutes to the sand!</t>
  </si>
  <si>
    <t>Lovely 3 bedroom home with hot tub by state park</t>
  </si>
  <si>
    <t>Glamping at Jupe Redwoods</t>
  </si>
  <si>
    <t>Shorebirds 32</t>
  </si>
  <si>
    <t>Spacious RV in the Redwoods</t>
  </si>
  <si>
    <t>Breathtaking White Water Views at Seascape Resort</t>
  </si>
  <si>
    <t>Seascape Resort - Ocean Views, Walk to the beach!</t>
  </si>
  <si>
    <t>Capitola Village Villa with parking spot</t>
  </si>
  <si>
    <t>Beach Condo with Pool Access, Quick Walk to Beach</t>
  </si>
  <si>
    <t>Peaceful studio to enjoy the Santa Cruz Mountains</t>
  </si>
  <si>
    <t>Darcy &amp; Janelle</t>
  </si>
  <si>
    <t>4980/ Luxury Oceanside Dream Beach House</t>
  </si>
  <si>
    <t>Camp Near Pool &amp; Under Redwoods - Oliver</t>
  </si>
  <si>
    <t>Capitola Cliffs #3</t>
  </si>
  <si>
    <t>Luxury Capitola Village Beach House * Hot Tub*</t>
  </si>
  <si>
    <t>Ocean Vibes 1 - Bedroom Bungalow in Santa Cruz</t>
  </si>
  <si>
    <t>Boardwalk Bungalow</t>
  </si>
  <si>
    <t>World class Surf right out the door</t>
  </si>
  <si>
    <t>Renee And Jeff</t>
  </si>
  <si>
    <t>Capitola Village Condo, dog friendly, Free Parking</t>
  </si>
  <si>
    <t>Oceanfront 4BR Townhouse In Great Location</t>
  </si>
  <si>
    <t>Paff</t>
  </si>
  <si>
    <t>Capitola Cliffs #4</t>
  </si>
  <si>
    <t>Oceanfront! Beachfront! One-of-a-kind Ship home.</t>
  </si>
  <si>
    <t>Sonal</t>
  </si>
  <si>
    <t>Capitola Nest: 1 Bedroom Suite with Living/Kitchen</t>
  </si>
  <si>
    <t>Capitola Trestles #5</t>
  </si>
  <si>
    <t>Beautiful Redwood Forest Retreat Stunning ViewWiFi</t>
  </si>
  <si>
    <t>Capitola Vista #4</t>
  </si>
  <si>
    <t>Newly Renovated Oceanfront Beach Villa @ Seascape</t>
  </si>
  <si>
    <t>Nilda</t>
  </si>
  <si>
    <t>Airstream Trailer right on the beach!</t>
  </si>
  <si>
    <t>Twin Lakes Gem with Sunny Garden and Hot Tub</t>
  </si>
  <si>
    <t>Jeanette And Fiona</t>
  </si>
  <si>
    <t>Stairway to Tree Top Haven</t>
  </si>
  <si>
    <t>Cheerful 4 bedroom house in Boulder creek woods</t>
  </si>
  <si>
    <t>Glamping Wetlands Overlook</t>
  </si>
  <si>
    <t>Farm house with gourmet kitchen and pool oasis</t>
  </si>
  <si>
    <t>On the river in Capitola!</t>
  </si>
  <si>
    <t>Lovely 9 Bed, 9 Bath Bed &amp; Breakfast at the Beach</t>
  </si>
  <si>
    <t>Seabright Sunset</t>
  </si>
  <si>
    <t>Heart of Capitola Vacation Rental (B)</t>
  </si>
  <si>
    <t>Tentrr Signature Site - Redwood Grove A</t>
  </si>
  <si>
    <t>Tentrr Signature Site - Avocado Grove C</t>
  </si>
  <si>
    <t>Ocean front jewel in Capitola</t>
  </si>
  <si>
    <t>Row Labels</t>
  </si>
  <si>
    <t>Grand Total</t>
  </si>
  <si>
    <t>Count of neighbourhood</t>
  </si>
  <si>
    <t>Average of price</t>
  </si>
  <si>
    <t>Count of room_type</t>
  </si>
  <si>
    <t>Column Labels</t>
  </si>
  <si>
    <t>Average of latitude</t>
  </si>
  <si>
    <t>Average of longitude</t>
  </si>
  <si>
    <t>place</t>
  </si>
  <si>
    <t>state</t>
  </si>
  <si>
    <t>Santa Cruz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</si>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</sst>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nthia Rodriguez" refreshedDate="44865.665517245368" createdVersion="8" refreshedVersion="8" minRefreshableVersion="3" recordCount="1627" xr:uid="{00000000-000A-0000-FFFF-FFFFBA000000}">
  <cacheSource type="worksheet">
    <worksheetSource ref="C1:T1628" sheet="listings (27)"/>
  </cacheSource>
  <cacheFields count="18">
    <cacheField name="id" numFmtId="0">
      <sharedItems containsSemiMixedTypes="0" containsString="0" containsNumber="1" containsInteger="1" minValue="8357" maxValue="7.23337545875024E+17"/>
    </cacheField>
    <cacheField name="name" numFmtId="0">
      <sharedItems/>
    </cacheField>
    <cacheField name="host_id" numFmtId="0">
      <sharedItems containsSemiMixedTypes="0" containsString="0" containsNumber="1" containsInteger="1" minValue="3177" maxValue="478318561"/>
    </cacheField>
    <cacheField name="host_name" numFmtId="0">
      <sharedItems/>
    </cacheField>
    <cacheField name="neighbourhood_group" numFmtId="0">
      <sharedItems containsNonDate="0" containsString="0" containsBlank="1" count="1">
        <m/>
      </sharedItems>
    </cacheField>
    <cacheField name="neighbourhood" numFmtId="0">
      <sharedItems count="5">
        <s v="Unincorporated Areas"/>
        <s v="City of Santa Cruz"/>
        <s v="City of Capitola"/>
        <s v="City of Scotts Valley"/>
        <s v="City of Watsonville"/>
      </sharedItems>
    </cacheField>
    <cacheField name="latitude" numFmtId="0">
      <sharedItems containsSemiMixedTypes="0" containsString="0" containsNumber="1" minValue="36.852370000000001" maxValue="37.255859999999998" count="1465">
        <n v="37.009390000000003"/>
        <n v="36.971910000000001"/>
        <n v="36.958489999999998"/>
        <n v="36.977739999999997"/>
        <n v="36.967880000000001"/>
        <n v="36.981110000000001"/>
        <n v="36.977890000000002"/>
        <n v="36.977319999999999"/>
        <n v="37.032769999999999"/>
        <n v="37.031230000000001"/>
        <n v="36.955449999999999"/>
        <n v="36.96566"/>
        <n v="36.959560000000003"/>
        <n v="36.969459999999998"/>
        <n v="36.960749999999997"/>
        <n v="36.95984"/>
        <n v="37.053620000000002"/>
        <n v="37.103479999999998"/>
        <n v="37.011253000000004"/>
        <n v="37.017470000000003"/>
        <n v="36.993270000000003"/>
        <n v="36.975760000000001"/>
        <n v="36.969149999999999"/>
        <n v="36.968330000000002"/>
        <n v="36.963901999999997"/>
        <n v="36.960729999999998"/>
        <n v="36.975769999999997"/>
        <n v="36.97242"/>
        <n v="36.973509999999997"/>
        <n v="36.985109999999999"/>
        <n v="37.022590000000001"/>
        <n v="36.977229999999999"/>
        <n v="37.104860000000002"/>
        <n v="36.977060000000002"/>
        <n v="37.194360000000003"/>
        <n v="37.045720000000003"/>
        <n v="36.96902"/>
        <n v="36.999510000000001"/>
        <n v="36.979750000000003"/>
        <n v="36.974600000000002"/>
        <n v="36.973010000000002"/>
        <n v="36.974649999999997"/>
        <n v="36.959600000000002"/>
        <n v="36.969540000000002"/>
        <n v="36.959870000000002"/>
        <n v="37.081139999999998"/>
        <n v="37.022480000000002"/>
        <n v="36.965899999999998"/>
        <n v="36.963340000000002"/>
        <n v="36.96537"/>
        <n v="36.959119999999999"/>
        <n v="36.957590000000003"/>
        <n v="37.043199999999999"/>
        <n v="36.966059999999999"/>
        <n v="36.974760000000003"/>
        <n v="37.062060000000002"/>
        <n v="36.966889999999999"/>
        <n v="36.96454"/>
        <n v="36.967205047607401"/>
        <n v="37.040669999999999"/>
        <n v="36.981819999999999"/>
        <n v="36.98856"/>
        <n v="37.105139999999999"/>
        <n v="36.96754"/>
        <n v="36.972790000000003"/>
        <n v="36.949759999999998"/>
        <n v="37.050409999999999"/>
        <n v="37.017249999999997"/>
        <n v="37.151159999999997"/>
        <n v="36.966850000000001"/>
        <n v="36.975960000000001"/>
        <n v="36.993299999999998"/>
        <n v="36.970489999999998"/>
        <n v="37.045059999999999"/>
        <n v="37.002310000000001"/>
        <n v="36.981189999999998"/>
        <n v="36.97222"/>
        <n v="36.952860000000001"/>
        <n v="36.956090000000003"/>
        <n v="37.046729999999997"/>
        <n v="36.98695"/>
        <n v="36.974209999999999"/>
        <n v="36.971969999999999"/>
        <n v="37.080950000000001"/>
        <n v="36.964790000000001"/>
        <n v="36.971878051757798"/>
        <n v="37.033850000000001"/>
        <n v="36.971420000000002"/>
        <n v="37.036619999999999"/>
        <n v="36.962499999999999"/>
        <n v="36.974589999999999"/>
        <n v="36.965409999999999"/>
        <n v="36.968049999999998"/>
        <n v="36.975070000000002"/>
        <n v="36.92174"/>
        <n v="37.115169999999999"/>
        <n v="36.974220000000003"/>
        <n v="37.000689999999999"/>
        <n v="36.975387951957103"/>
        <n v="36.9634"/>
        <n v="36.971359999999997"/>
        <n v="36.963329999999999"/>
        <n v="36.978879999999997"/>
        <n v="36.956650000000003"/>
        <n v="36.988849999999999"/>
        <n v="36.973320000000001"/>
        <n v="36.967239999999997"/>
        <n v="36.969410000000003"/>
        <n v="36.958669999999998"/>
        <n v="36.965400000000002"/>
        <n v="36.965440000000001"/>
        <n v="36.981009999999998"/>
        <n v="36.979759999999999"/>
        <n v="36.968179999999997"/>
        <n v="36.968240000000002"/>
        <n v="36.95485"/>
        <n v="36.956499999999998"/>
        <n v="36.979289999999999"/>
        <n v="37.049880000000002"/>
        <n v="36.950920000000004"/>
        <n v="36.954039999999999"/>
        <n v="37.04027"/>
        <n v="36.96555"/>
        <n v="36.989150000000002"/>
        <n v="36.980989999999998"/>
        <n v="36.949129999999997"/>
        <n v="37.055370000000003"/>
        <n v="36.967370000000003"/>
        <n v="36.956330000000001"/>
        <n v="36.974089999999997"/>
        <n v="37.035159999999998"/>
        <n v="36.958150000000003"/>
        <n v="36.971530000000001"/>
        <n v="36.957120000000003"/>
        <n v="36.965060000000001"/>
        <n v="37.049250000000001"/>
        <n v="36.980379999999997"/>
        <n v="37.043810000000001"/>
        <n v="36.982250000000001"/>
        <n v="36.936309999999999"/>
        <n v="37.043770000000002"/>
        <n v="36.968290000000003"/>
        <n v="36.855431000000003"/>
        <n v="36.96575"/>
        <n v="36.981639999999999"/>
        <n v="36.854370000000003"/>
        <n v="36.9664"/>
        <n v="37.072249999999997"/>
        <n v="36.97296"/>
        <n v="36.962649999999996"/>
        <n v="37.162390000000002"/>
        <n v="36.893900000000002"/>
        <n v="36.96611"/>
        <n v="36.929099999999998"/>
        <n v="36.986409999999999"/>
        <n v="36.95326"/>
        <n v="36.976309999999998"/>
        <n v="36.971220000000002"/>
        <n v="36.873600000000003"/>
        <n v="36.97542"/>
        <n v="36.978400000000001"/>
        <n v="36.973649999999999"/>
        <n v="36.978439999999999"/>
        <n v="37.117289999999997"/>
        <n v="37.161079999999998"/>
        <n v="36.957250000000002"/>
        <n v="36.873429999999999"/>
        <n v="37.010240000000003"/>
        <n v="36.979170000000003"/>
        <n v="36.983960000000003"/>
        <n v="36.962940000000003"/>
        <n v="36.853110999999998"/>
        <n v="36.873631000000003"/>
        <n v="36.854819999999997"/>
        <n v="36.866840000000003"/>
        <n v="36.86374"/>
        <n v="36.861297999999998"/>
        <n v="36.859413000000004"/>
        <n v="36.853172000000001"/>
        <n v="36.852924000000002"/>
        <n v="36.852890000000002"/>
        <n v="36.882080000000002"/>
        <n v="36.869700000000002"/>
        <n v="36.872540000000001"/>
        <n v="36.872680000000003"/>
        <n v="36.872520000000002"/>
        <n v="36.872523999999999"/>
        <n v="36.908479999999997"/>
        <n v="36.969169999999998"/>
        <n v="37.092170000000003"/>
        <n v="37.116280000000003"/>
        <n v="36.965649999999997"/>
        <n v="37.010579999999997"/>
        <n v="36.97898"/>
        <n v="36.973770000000002"/>
        <n v="36.978700000000003"/>
        <n v="36.964230000000001"/>
        <n v="36.963279999999997"/>
        <n v="36.966740000000001"/>
        <n v="36.999369999999999"/>
        <n v="36.966569999999997"/>
        <n v="36.974919999999997"/>
        <n v="36.974080000000001"/>
        <n v="36.99991"/>
        <n v="36.967320000000001"/>
        <n v="36.969670000000001"/>
        <n v="36.96"/>
        <n v="36.960099999999997"/>
        <n v="36.965742089569197"/>
        <n v="36.928100000000001"/>
        <n v="37.003450000000001"/>
        <n v="36.978209999999997"/>
        <n v="36.981430000000003"/>
        <n v="36.988309999999998"/>
        <n v="36.974559999999997"/>
        <n v="36.964390000000002"/>
        <n v="36.947719999999997"/>
        <n v="36.97148"/>
        <n v="36.982050000000001"/>
        <n v="36.971209999999999"/>
        <n v="37.036360000000002"/>
        <n v="36.97063"/>
        <n v="36.974290000000003"/>
        <n v="36.923000000000002"/>
        <n v="36.969070000000002"/>
        <n v="36.984540000000003"/>
        <n v="36.956769999999999"/>
        <n v="37.0246"/>
        <n v="37.16769"/>
        <n v="37.165880000000001"/>
        <n v="37.168080000000003"/>
        <n v="36.980179999999997"/>
        <n v="36.984549999999999"/>
        <n v="37.006010000000003"/>
        <n v="36.940989999999999"/>
        <n v="36.982010000000002"/>
        <n v="36.968220000000002"/>
        <n v="36.977020000000003"/>
        <n v="36.97486"/>
        <n v="36.98527"/>
        <n v="36.951810000000002"/>
        <n v="36.966720000000002"/>
        <n v="36.980469999999997"/>
        <n v="36.961640000000003"/>
        <n v="36.965710000000001"/>
        <n v="37.042749999999998"/>
        <n v="37.08334"/>
        <n v="36.965980000000002"/>
        <n v="36.967483999999999"/>
        <n v="37.043610000000001"/>
        <n v="36.951680000000003"/>
        <n v="36.971490000000003"/>
        <n v="36.959420000000001"/>
        <n v="36.94567"/>
        <n v="36.955539999999999"/>
        <n v="36.984450000000002"/>
        <n v="36.92033"/>
        <n v="36.953360000000004"/>
        <n v="36.950470000000003"/>
        <n v="36.967080000000003"/>
        <n v="36.959710000000001"/>
        <n v="36.961739000000001"/>
        <n v="36.970860000000002"/>
        <n v="36.971879999999999"/>
        <n v="36.9741"/>
        <n v="36.979790000000001"/>
        <n v="36.971829999999997"/>
        <n v="36.947569999999999"/>
        <n v="36.951419999999999"/>
        <n v="36.952038000000002"/>
        <n v="36.970440000000004"/>
        <n v="37.104779999999998"/>
        <n v="36.973460000000003"/>
        <n v="36.961329999999997"/>
        <n v="36.975020000000001"/>
        <n v="36.971719999999998"/>
        <n v="37.111319999999999"/>
        <n v="36.976709999999997"/>
        <n v="36.960369999999998"/>
        <n v="36.992010000000001"/>
        <n v="36.958680000000001"/>
        <n v="36.979149999999997"/>
        <n v="37.096449999999997"/>
        <n v="36.959589999999999"/>
        <n v="36.975290000000001"/>
        <n v="36.959969999999998"/>
        <n v="36.928469999999997"/>
        <n v="36.957189999999997"/>
        <n v="36.927819999999997"/>
        <n v="36.92071"/>
        <n v="36.961709999999997"/>
        <n v="36.921770000000002"/>
        <n v="36.921390000000002"/>
        <n v="36.961350000000003"/>
        <n v="36.966239999999999"/>
        <n v="36.921340000000001"/>
        <n v="36.9208"/>
        <n v="36.968980000000002"/>
        <n v="36.961210000000001"/>
        <n v="36.957459999999998"/>
        <n v="36.964350000000003"/>
        <n v="36.977629999999998"/>
        <n v="36.951300000000003"/>
        <n v="36.935870000000001"/>
        <n v="36.976439999999997"/>
        <n v="36.95823"/>
        <n v="37.038209999999999"/>
        <n v="36.97551"/>
        <n v="36.959409999999998"/>
        <n v="36.964550000000003"/>
        <n v="36.965380000000003"/>
        <n v="37.086970000000001"/>
        <n v="36.970570000000002"/>
        <n v="36.890509999999999"/>
        <n v="36.971850000000003"/>
        <n v="36.950859999999999"/>
        <n v="37.009270000000001"/>
        <n v="36.969700000000003"/>
        <n v="37.054900000000004"/>
        <n v="36.960509999999999"/>
        <n v="36.962389999999999"/>
        <n v="36.976619999999997"/>
        <n v="36.906849999999999"/>
        <n v="37.026110000000003"/>
        <n v="36.968490000000003"/>
        <n v="36.968260000000001"/>
        <n v="36.967709999999997"/>
        <n v="37.106569999999998"/>
        <n v="36.866549999999997"/>
        <n v="36.966329999999999"/>
        <n v="36.913649999999997"/>
        <n v="36.981969999999997"/>
        <n v="36.982089999999999"/>
        <n v="36.999769999999998"/>
        <n v="37.004559999999998"/>
        <n v="37.04224"/>
        <n v="36.998959999999997"/>
        <n v="36.961548000000001"/>
        <n v="36.972110000000001"/>
        <n v="36.962139999999998"/>
        <n v="37.031669999999998"/>
        <n v="36.973849999999999"/>
        <n v="36.870719999999999"/>
        <n v="37.060670000000002"/>
        <n v="36.973759999999999"/>
        <n v="36.97589"/>
        <n v="37.084229999999998"/>
        <n v="36.962359999999997"/>
        <n v="36.969250000000002"/>
        <n v="37.100200000000001"/>
        <n v="36.961919999999999"/>
        <n v="37.1295"/>
        <n v="36.95749"/>
        <n v="37.142679999999999"/>
        <n v="36.972569999999997"/>
        <n v="37.14913"/>
        <n v="36.976750000000003"/>
        <n v="36.974139999999998"/>
        <n v="37.025779999999997"/>
        <n v="37.053980000000003"/>
        <n v="36.922449999999998"/>
        <n v="36.950380000000003"/>
        <n v="36.949770000000001"/>
        <n v="36.932200000000002"/>
        <n v="36.970849999999999"/>
        <n v="36.971440000000001"/>
        <n v="36.968139999999998"/>
        <n v="36.955359999999999"/>
        <n v="37.158850000000001"/>
        <n v="37.137970000000003"/>
        <n v="36.952033996582003"/>
        <n v="37.048400000000001"/>
        <n v="36.958889999999997"/>
        <n v="36.990600000000001"/>
        <n v="36.99091"/>
        <n v="36.967930000000003"/>
        <n v="36.955213140526901"/>
        <n v="36.959389999999999"/>
        <n v="36.987789999999997"/>
        <n v="37.146030000000003"/>
        <n v="36.975029999999997"/>
        <n v="36.96358"/>
        <n v="36.974249999999998"/>
        <n v="37.047210999999997"/>
        <n v="37.130499999999998"/>
        <n v="36.991909999999997"/>
        <n v="37.069740000000003"/>
        <n v="36.993400000000001"/>
        <n v="36.930999999999997"/>
        <n v="36.995159999999998"/>
        <n v="37.100589999999997"/>
        <n v="36.972201299364301"/>
        <n v="36.952570000000001"/>
        <n v="36.97916"/>
        <n v="36.95778"/>
        <n v="36.975700000000003"/>
        <n v="36.955750000000002"/>
        <n v="36.93085"/>
        <n v="36.975239999999999"/>
        <n v="36.967460000000003"/>
        <n v="37.025640000000003"/>
        <n v="37.052799999999998"/>
        <n v="36.927909999999997"/>
        <n v="36.983510000000003"/>
        <n v="36.955860000000001"/>
        <n v="37.008369999999999"/>
        <n v="36.969712999999999"/>
        <n v="36.964060000000003"/>
        <n v="36.983759999999997"/>
        <n v="36.984630000000003"/>
        <n v="36.985129999999998"/>
        <n v="36.982129999999998"/>
        <n v="37.145820000000001"/>
        <n v="37.116489999999999"/>
        <n v="36.957659999999997"/>
        <n v="36.991500000000002"/>
        <n v="36.965539999999997"/>
        <n v="36.972169999999998"/>
        <n v="36.972470000000001"/>
        <n v="36.976199999999999"/>
        <n v="36.942480000000003"/>
        <n v="36.966209999999997"/>
        <n v="36.967350000000003"/>
        <n v="36.967289999999998"/>
        <n v="36.965690000000002"/>
        <n v="37.022039999999997"/>
        <n v="36.965449999999997"/>
        <n v="36.97034"/>
        <n v="36.971200000000003"/>
        <n v="36.973990000000001"/>
        <n v="36.975819999999999"/>
        <n v="36.97251"/>
        <n v="36.948929999999997"/>
        <n v="36.965600000000002"/>
        <n v="36.941499999999998"/>
        <n v="37.010509999999996"/>
        <n v="36.964530000000003"/>
        <n v="36.972329999999999"/>
        <n v="36.963700000000003"/>
        <n v="36.958880000000001"/>
        <n v="36.966119999999997"/>
        <n v="36.91919"/>
        <n v="36.978009999999998"/>
        <n v="37.038829999999997"/>
        <n v="36.967469999999999"/>
        <n v="36.918880000000001"/>
        <n v="36.964449999999999"/>
        <n v="36.97437"/>
        <n v="36.970979999999997"/>
        <n v="36.95185"/>
        <n v="37.004890000000003"/>
        <n v="36.955309999999997"/>
        <n v="36.974980000000002"/>
        <n v="36.980240000000002"/>
        <n v="36.972020000000001"/>
        <n v="36.976280000000003"/>
        <n v="37.053130000000003"/>
        <n v="36.953270000000003"/>
        <n v="36.973190000000002"/>
        <n v="36.960700000000003"/>
        <n v="37.060600000000001"/>
        <n v="36.992570000000001"/>
        <n v="36.928489999999996"/>
        <n v="37.027149999999999"/>
        <n v="37.050660000000001"/>
        <n v="37.160490000000003"/>
        <n v="37.111040000000003"/>
        <n v="37.055810000000001"/>
        <n v="37.025309999999998"/>
        <n v="36.958539999999999"/>
        <n v="36.964680000000001"/>
        <n v="37.005749999999999"/>
        <n v="37.04571"/>
        <n v="36.989159999999998"/>
        <n v="36.958550000000002"/>
        <n v="37.068719999999999"/>
        <n v="37.050840000000001"/>
        <n v="36.969740000000002"/>
        <n v="37.038969999999999"/>
        <n v="37.060369999999999"/>
        <n v="36.967170000000003"/>
        <n v="37.194771000000003"/>
        <n v="36.966900000000003"/>
        <n v="36.968449999999997"/>
        <n v="36.970680000000002"/>
        <n v="36.976640000000003"/>
        <n v="37.155700000000003"/>
        <n v="37.050789999999999"/>
        <n v="37.044260000000001"/>
        <n v="36.981180000000002"/>
        <n v="36.971249999999998"/>
        <n v="36.977519999999998"/>
        <n v="36.963569999999997"/>
        <n v="36.951839999999997"/>
        <n v="36.975430000000003"/>
        <n v="37.098129999999998"/>
        <n v="37.135109999999997"/>
        <n v="36.96931"/>
        <n v="36.967559999999999"/>
        <n v="37.061039999999998"/>
        <n v="36.985990000000001"/>
        <n v="36.961030000000001"/>
        <n v="36.955039999999997"/>
        <n v="37.046320000000001"/>
        <n v="36.955959999999997"/>
        <n v="37.039290000000001"/>
        <n v="37.138950000000001"/>
        <n v="37.159469999999999"/>
        <n v="36.968159999999997"/>
        <n v="37.051049999999996"/>
        <n v="36.916200000000003"/>
        <n v="36.961530000000003"/>
        <n v="36.95787"/>
        <n v="36.856290000000001"/>
        <n v="37.044980000000002"/>
        <n v="36.975550455961901"/>
        <n v="36.975140000000003"/>
        <n v="36.973790000000001"/>
        <n v="36.962370309111201"/>
        <n v="36.961269999999999"/>
        <n v="36.969569999999997"/>
        <n v="36.999740000000003"/>
        <n v="37.1252"/>
        <n v="36.958970000000001"/>
        <n v="37.076749999999997"/>
        <n v="36.972090000000001"/>
        <n v="36.959539999999997"/>
        <n v="36.964309999999998"/>
        <n v="36.967440000000003"/>
        <n v="36.966650000000001"/>
        <n v="36.966270000000002"/>
        <n v="36.962890000000002"/>
        <n v="36.971429999999998"/>
        <n v="36.972929999999998"/>
        <n v="36.9786"/>
        <n v="36.967939999999999"/>
        <n v="36.962220000000002"/>
        <n v="36.969299999999997"/>
        <n v="36.969709999999999"/>
        <n v="36.955599999999997"/>
        <n v="36.970269999999999"/>
        <n v="36.931660000000001"/>
        <n v="37.112349999999999"/>
        <n v="37.07002"/>
        <n v="36.98442"/>
        <n v="36.99015"/>
        <n v="36.963619999999999"/>
        <n v="36.966769999999997"/>
        <n v="36.870820000000002"/>
        <n v="36.960610000000003"/>
        <n v="36.96895"/>
        <n v="36.914200000000001"/>
        <n v="36.956339999999997"/>
        <n v="36.967120000000001"/>
        <n v="36.972729999999999"/>
        <n v="37.136699999999998"/>
        <n v="36.95814"/>
        <n v="37.017949999999999"/>
        <n v="37.121029999999998"/>
        <n v="37.125120000000003"/>
        <n v="37.017440000000001"/>
        <n v="36.914630000000002"/>
        <n v="36.97372"/>
        <n v="36.956598555048302"/>
        <n v="36.972479999999997"/>
        <n v="36.974440000000001"/>
        <n v="37.058900000000001"/>
        <n v="37.159939999999999"/>
        <n v="36.965200000000003"/>
        <n v="36.964660000000002"/>
        <n v="36.969580000000001"/>
        <n v="36.957749999999997"/>
        <n v="36.96772"/>
        <n v="37.107909999999997"/>
        <n v="36.951410000000003"/>
        <n v="36.965220000000002"/>
        <n v="36.994660000000003"/>
        <n v="36.975439999999999"/>
        <n v="37.194560000000003"/>
        <n v="36.974809999999998"/>
        <n v="37.05659"/>
        <n v="36.964440000000003"/>
        <n v="36.96743"/>
        <n v="36.95628"/>
        <n v="36.972380000000001"/>
        <n v="36.960720000000002"/>
        <n v="36.973269999999999"/>
        <n v="37.021430000000002"/>
        <n v="36.978119999999997"/>
        <n v="36.958939999999998"/>
        <n v="36.953960000000002"/>
        <n v="36.976990000000001"/>
        <n v="36.980220000000003"/>
        <n v="36.995269999999998"/>
        <n v="36.969830000000002"/>
        <n v="36.98339"/>
        <n v="36.949179999999998"/>
        <n v="37.129049999999999"/>
        <n v="36.987009999999998"/>
        <n v="37.068939999999998"/>
        <n v="37.028010000000002"/>
        <n v="36.973379999999999"/>
        <n v="36.953290000000003"/>
        <n v="36.977649999999997"/>
        <n v="36.982349999999997"/>
        <n v="36.969819999999999"/>
        <n v="37.067169999999997"/>
        <n v="36.961880000000001"/>
        <n v="36.982860000000002"/>
        <n v="36.9758"/>
        <n v="37.059049999999999"/>
        <n v="36.866770000000002"/>
        <n v="36.973039999999997"/>
        <n v="36.987920000000003"/>
        <n v="36.971890000000002"/>
        <n v="37.233629999999998"/>
        <n v="36.967236"/>
        <n v="37.016260000000003"/>
        <n v="37.03678"/>
        <n v="36.974789999999999"/>
        <n v="36.975360000000002"/>
        <n v="36.894910000000003"/>
        <n v="36.96508"/>
        <n v="36.990369999999999"/>
        <n v="37.065519999999999"/>
        <n v="36.955869999999997"/>
        <n v="36.962719999999997"/>
        <n v="36.985489999999999"/>
        <n v="36.97345"/>
        <n v="36.9589"/>
        <n v="36.976289999999999"/>
        <n v="36.998330000000003"/>
        <n v="36.967599999999997"/>
        <n v="37.112499999999997"/>
        <n v="37.112810000000003"/>
        <n v="37.025750000000002"/>
        <n v="36.976909999999997"/>
        <n v="36.967140000000001"/>
        <n v="37.105499999999999"/>
        <n v="36.9544"/>
        <n v="36.978499999999997"/>
        <n v="36.970700000000001"/>
        <n v="37.065570000000001"/>
        <n v="36.96828"/>
        <n v="36.968299999999999"/>
        <n v="36.97833"/>
        <n v="36.951450000000001"/>
        <n v="37.14396"/>
        <n v="36.962899999999998"/>
        <n v="37.053690000000003"/>
        <n v="37.008859999999999"/>
        <n v="36.951230000000002"/>
        <n v="36.98142"/>
        <n v="36.949269999999999"/>
        <n v="36.984099999999998"/>
        <n v="36.96799"/>
        <n v="36.967419999999997"/>
        <n v="36.972859999999997"/>
        <n v="37.004019999999997"/>
        <n v="37.049729999999997"/>
        <n v="37.107059999999997"/>
        <n v="36.927579999999999"/>
        <n v="37.057470000000002"/>
        <n v="36.961120000000001"/>
        <n v="37.049709999999997"/>
        <n v="36.965829999999997"/>
        <n v="37.039700000000003"/>
        <n v="37.0578"/>
        <n v="37.088970000000003"/>
        <n v="36.941540000000003"/>
        <n v="36.970323767857202"/>
        <n v="36.950862999999998"/>
        <n v="36.954070000000002"/>
        <n v="37.08229"/>
        <n v="37.042200000000001"/>
        <n v="37.040990000000001"/>
        <n v="36.965389999999999"/>
        <n v="37.13165"/>
        <n v="36.93627"/>
        <n v="36.968628000000002"/>
        <n v="37.043059999999997"/>
        <n v="36.98724"/>
        <n v="36.992800000000003"/>
        <n v="36.967129999999997"/>
        <n v="36.949750000000002"/>
        <n v="36.972549999999998"/>
        <n v="36.989870000000003"/>
        <n v="36.923070000000003"/>
        <n v="36.958440000000003"/>
        <n v="37.01529"/>
        <n v="37.055230000000002"/>
        <n v="36.984169999999999"/>
        <n v="36.970080000000003"/>
        <n v="36.965470000000003"/>
        <n v="36.965069999999997"/>
        <n v="36.960889999999999"/>
        <n v="37.001600000000003"/>
        <n v="36.963000000000001"/>
        <n v="36.959110000000003"/>
        <n v="36.971870000000003"/>
        <n v="37.016060000000003"/>
        <n v="36.966670000000001"/>
        <n v="36.970610000000001"/>
        <n v="37.141530000000003"/>
        <n v="36.96884"/>
        <n v="37.048740000000002"/>
        <n v="36.976950000000002"/>
        <n v="36.855499999999999"/>
        <n v="36.96378"/>
        <n v="36.954180000000001"/>
        <n v="36.86206"/>
        <n v="36.950049999999997"/>
        <n v="37.15607"/>
        <n v="36.952469999999998"/>
        <n v="36.975940000000001"/>
        <n v="36.975850000000001"/>
        <n v="36.974620000000002"/>
        <n v="36.9752405195267"/>
        <n v="36.871980000000001"/>
        <n v="37.02196"/>
        <n v="36.963940000000001"/>
        <n v="36.966630000000002"/>
        <n v="36.98151"/>
        <n v="36.97157"/>
        <n v="37.033110000000001"/>
        <n v="36.965209999999999"/>
        <n v="36.976770000000002"/>
        <n v="36.975720000000003"/>
        <n v="36.973469999999999"/>
        <n v="37.077489999999997"/>
        <n v="37.009770000000003"/>
        <n v="36.970869999999998"/>
        <n v="36.959440000000001"/>
        <n v="36.963679999999997"/>
        <n v="36.967640000000003"/>
        <n v="36.971519999999998"/>
        <n v="37.040019999999998"/>
        <n v="37.123080000000002"/>
        <n v="37.089129999999997"/>
        <n v="36.950580000000002"/>
        <n v="37.12632"/>
        <n v="37.068660000000001"/>
        <n v="36.975270000000002"/>
        <n v="37.030940000000001"/>
        <n v="36.927709999999998"/>
        <n v="36.966439999999999"/>
        <n v="37.04813"/>
        <n v="36.970810520896102"/>
        <n v="36.96622"/>
        <n v="37.040900000000001"/>
        <n v="36.967500000000001"/>
        <n v="36.957909999999998"/>
        <n v="37.10821"/>
        <n v="37.022089999999999"/>
        <n v="36.964399999999998"/>
        <n v="36.957380000000001"/>
        <n v="36.968181999999999"/>
        <n v="36.956049999999998"/>
        <n v="37.123460000000001"/>
        <n v="37.10624"/>
        <n v="37.118830000000003"/>
        <n v="36.967179999999999"/>
        <n v="36.962600000000002"/>
        <n v="37.086739999999999"/>
        <n v="36.97287"/>
        <n v="36.961150000000004"/>
        <n v="36.965670000000003"/>
        <n v="37.125880000000002"/>
        <n v="36.963239999999999"/>
        <n v="36.962049999999998"/>
        <n v="36.98903"/>
        <n v="36.978029999999997"/>
        <n v="37.15119"/>
        <n v="36.868699999999997"/>
        <n v="36.984990000000003"/>
        <n v="36.933010000000003"/>
        <n v="36.956620000000001"/>
        <n v="36.963520000000003"/>
        <n v="36.977899999999998"/>
        <n v="36.947279999999999"/>
        <n v="36.972070000000002"/>
        <n v="36.969850000000001"/>
        <n v="36.969320000000003"/>
        <n v="36.973050000000001"/>
        <n v="36.966909999999999"/>
        <n v="36.929659999999998"/>
        <n v="36.9756"/>
        <n v="36.964109999999998"/>
        <n v="36.970970000000001"/>
        <n v="36.972279999999998"/>
        <n v="36.853369999999998"/>
        <n v="37.018859999999997"/>
        <n v="37.02073"/>
        <n v="37.064590000000003"/>
        <n v="36.964300000000001"/>
        <n v="36.96716"/>
        <n v="36.854640000000003"/>
        <n v="36.985500000000002"/>
        <n v="36.964599999999997"/>
        <n v="36.963009999999997"/>
        <n v="36.964739999999999"/>
        <n v="36.926180000000002"/>
        <n v="36.994370000000004"/>
        <n v="37.135820000000002"/>
        <n v="36.970210000000002"/>
        <n v="36.958849999999998"/>
        <n v="37.128810000000001"/>
        <n v="36.959299999999999"/>
        <n v="36.963050000000003"/>
        <n v="36.982529999999997"/>
        <n v="36.860849999999999"/>
        <n v="36.953229999999998"/>
        <n v="36.965560000000004"/>
        <n v="36.974469999999997"/>
        <n v="36.951009999999997"/>
        <n v="37.085500000000003"/>
        <n v="36.968350000000001"/>
        <n v="36.981650000000002"/>
        <n v="36.990969999999997"/>
        <n v="36.975999999999999"/>
        <n v="36.974800000000002"/>
        <n v="36.964120000000001"/>
        <n v="36.965359999999997"/>
        <n v="37.001040000000003"/>
        <n v="36.949420000000003"/>
        <n v="36.981020000000001"/>
        <n v="36.969279999999998"/>
        <n v="36.949919999999999"/>
        <n v="37.018239999999999"/>
        <n v="37.138530000000003"/>
        <n v="36.971119999999999"/>
        <n v="36.937170000000002"/>
        <n v="36.968910000000001"/>
        <n v="36.966140000000003"/>
        <n v="36.967730000000003"/>
        <n v="36.995513435378797"/>
        <n v="36.869300000000003"/>
        <n v="36.873660000000001"/>
        <n v="36.975149999999999"/>
        <n v="36.963030000000003"/>
        <n v="37.049999999999997"/>
        <n v="36.982059999999997"/>
        <n v="36.950679999999998"/>
        <n v="36.949599999999997"/>
        <n v="36.950629999999997"/>
        <n v="36.963120000000004"/>
        <n v="36.968699999999998"/>
        <n v="37.121949999999998"/>
        <n v="36.970499862617402"/>
        <n v="37.129109999999997"/>
        <n v="36.96528"/>
        <n v="36.967159000000002"/>
        <n v="36.962620000000001"/>
        <n v="36.956519999999998"/>
        <n v="36.980060000000002"/>
        <n v="36.981720000000003"/>
        <n v="36.980249999999998"/>
        <n v="36.981259999999999"/>
        <n v="36.979999999999997"/>
        <n v="36.956479999999999"/>
        <n v="36.965150000000001"/>
        <n v="36.980969999999999"/>
        <n v="37.097020000000001"/>
        <n v="36.976410000000001"/>
        <n v="37.000070000000001"/>
        <n v="36.964030000000001"/>
        <n v="36.970469999999999"/>
        <n v="36.967657623742802"/>
        <n v="36.956910000000001"/>
        <n v="36.975059999999999"/>
        <n v="36.96416"/>
        <n v="36.969050000000003"/>
        <n v="36.968649999999997"/>
        <n v="37.010469999999998"/>
        <n v="36.972360000000002"/>
        <n v="36.97045"/>
        <n v="36.973210000000002"/>
        <n v="36.962009999999999"/>
        <n v="36.962679999999999"/>
        <n v="36.970100000000002"/>
        <n v="36.870089999999998"/>
        <n v="36.870190000000001"/>
        <n v="36.98207"/>
        <n v="36.873370000000001"/>
        <n v="36.973399999999998"/>
        <n v="37.04016"/>
        <n v="36.964869999999998"/>
        <n v="36.965782165527301"/>
        <n v="37.039949999999997"/>
        <n v="36.998159999999999"/>
        <n v="36.936970000000002"/>
        <n v="36.935079999999999"/>
        <n v="36.937100000000001"/>
        <n v="36.936480000000003"/>
        <n v="37.157269999999997"/>
        <n v="37.003100000000003"/>
        <n v="36.99718"/>
        <n v="36.964939999999999"/>
        <n v="36.994770000000003"/>
        <n v="37.008519999999997"/>
        <n v="36.949689999999997"/>
        <n v="37.034889999999997"/>
        <n v="37.167090000000002"/>
        <n v="37.012650000000001"/>
        <n v="37.089219999999997"/>
        <n v="36.97334"/>
        <n v="37.061860000000003"/>
        <n v="36.872160000000001"/>
        <n v="36.871110000000002"/>
        <n v="36.967613"/>
        <n v="37.000410000000002"/>
        <n v="36.966749999999998"/>
        <n v="36.958930000000002"/>
        <n v="36.992600000000003"/>
        <n v="36.966250000000002"/>
        <n v="36.93479"/>
        <n v="36.974269197033799"/>
        <n v="37.108530000000002"/>
        <n v="37.10801"/>
        <n v="36.974490000000003"/>
        <n v="36.948779999999999"/>
        <n v="37.108499999999999"/>
        <n v="37.064950000000003"/>
        <n v="36.872169999999997"/>
        <n v="37.049840000000003"/>
        <n v="37.054690000000001"/>
        <n v="37.036380000000001"/>
        <n v="37.107289999999999"/>
        <n v="37.107430000000001"/>
        <n v="37.10622"/>
        <n v="36.966290000000001"/>
        <n v="37.108789999999999"/>
        <n v="36.946770000000001"/>
        <n v="37.142119999999998"/>
        <n v="36.97692"/>
        <n v="36.977989999999998"/>
        <n v="36.965139999999998"/>
        <n v="36.95617"/>
        <n v="37.055190220289397"/>
        <n v="37.125480000000003"/>
        <n v="37.056809999999999"/>
        <n v="36.951929999999997"/>
        <n v="37.030900000000003"/>
        <n v="36.980449999999998"/>
        <n v="36.867930000000001"/>
        <n v="36.991160000000001"/>
        <n v="37.070909999999998"/>
        <n v="37.067659999999997"/>
        <n v="36.991399999999999"/>
        <n v="36.95729"/>
        <n v="36.960329999999999"/>
        <n v="36.971290000000003"/>
        <n v="36.970840000000003"/>
        <n v="36.972490000000001"/>
        <n v="36.971150000000002"/>
        <n v="36.972200000000001"/>
        <n v="36.970779999999998"/>
        <n v="36.971179999999997"/>
        <n v="36.971110000000003"/>
        <n v="36.970829999999999"/>
        <n v="36.973030000000001"/>
        <n v="36.971299999999999"/>
        <n v="36.971240000000002"/>
        <n v="36.96407"/>
        <n v="36.852499999999999"/>
        <n v="36.979730000000004"/>
        <n v="36.957479999999997"/>
        <n v="36.973064000000001"/>
        <n v="37.124220000000001"/>
        <n v="37.124560000000002"/>
        <n v="37.124290000000002"/>
        <n v="37.126199999999997"/>
        <n v="37.123980000000003"/>
        <n v="36.972639999999998"/>
        <n v="37.12576"/>
        <n v="37.124479999999998"/>
        <n v="37.124090000000002"/>
        <n v="37.12444"/>
        <n v="36.95102"/>
        <n v="36.856229999999996"/>
        <n v="37.054960000000001"/>
        <n v="37.053240000000002"/>
        <n v="36.965960000000003"/>
        <n v="36.96705"/>
        <n v="37.055729999999997"/>
        <n v="37.055300000000003"/>
        <n v="36.957450000000001"/>
        <n v="36.96678"/>
        <n v="36.967199999999998"/>
        <n v="36.969110000000001"/>
        <n v="36.967529999999996"/>
        <n v="36.982100000000003"/>
        <n v="36.956119999999999"/>
        <n v="36.957920000000001"/>
        <n v="36.948999999999998"/>
        <n v="36.971130000000002"/>
        <n v="36.979869999999998"/>
        <n v="37.116059999999997"/>
        <n v="36.979669999999999"/>
        <n v="37.029519999999998"/>
        <n v="36.96951"/>
        <n v="36.975110000000001"/>
        <n v="36.969560000000001"/>
        <n v="36.968020000000003"/>
        <n v="36.867519999999999"/>
        <n v="36.952039999999997"/>
        <n v="36.965508"/>
        <n v="36.997860000000003"/>
        <n v="37.101570000000002"/>
        <n v="36.966790000000003"/>
        <n v="37.15878"/>
        <n v="37.114490000000004"/>
        <n v="37.056910000000002"/>
        <n v="36.972630000000002"/>
        <n v="36.961309999999997"/>
        <n v="36.979619999999997"/>
        <n v="36.95626"/>
        <n v="36.966610000000003"/>
        <n v="36.950330000000001"/>
        <n v="37.061630000000001"/>
        <n v="37.134860000000003"/>
        <n v="36.97822"/>
        <n v="37.13205"/>
        <n v="37.14517"/>
        <n v="36.967269999999999"/>
        <n v="37.03398"/>
        <n v="36.956249999999997"/>
        <n v="37.042059999999999"/>
        <n v="36.965598999999997"/>
        <n v="36.974350000000001"/>
        <n v="36.966200000000001"/>
        <n v="36.964860000000002"/>
        <n v="36.982970000000002"/>
        <n v="36.95431"/>
        <n v="36.963039999999999"/>
        <n v="37.13026"/>
        <n v="36.974420000000002"/>
        <n v="37.150230000000001"/>
        <n v="36.97954"/>
        <n v="36.981250000000003"/>
        <n v="36.950479999999999"/>
        <n v="36.959327999999999"/>
        <n v="36.983649999999997"/>
        <n v="36.974400000000003"/>
        <n v="36.859580000000001"/>
        <n v="36.948599999999999"/>
        <n v="36.97175"/>
        <n v="36.928049999999999"/>
        <n v="36.963200000000001"/>
        <n v="36.980319999999999"/>
        <n v="36.951210000000003"/>
        <n v="37.033270000000002"/>
        <n v="36.907080000000001"/>
        <n v="36.950189999999999"/>
        <n v="36.985729999999997"/>
        <n v="36.973860000000002"/>
        <n v="36.87341"/>
        <n v="37.08296"/>
        <n v="36.987279999999998"/>
        <n v="36.973289999999999"/>
        <n v="36.949649999999998"/>
        <n v="36.972560000000001"/>
        <n v="36.980840000000001"/>
        <n v="36.978450000000002"/>
        <n v="36.975990000000003"/>
        <n v="36.986130000000003"/>
        <n v="37.177549999999997"/>
        <n v="37.132809999999999"/>
        <n v="36.984900000000003"/>
        <n v="36.959324000000002"/>
        <n v="37.050519999999999"/>
        <n v="36.971138000000003"/>
        <n v="37.198349999999998"/>
        <n v="36.962809999999998"/>
        <n v="36.975650000000002"/>
        <n v="37.103349999999999"/>
        <n v="36.949776"/>
        <n v="36.911969999999997"/>
        <n v="36.978729999999999"/>
        <n v="36.977603999999999"/>
        <n v="36.975830000000002"/>
        <n v="37.001989999999999"/>
        <n v="36.972969999999997"/>
        <n v="36.95167"/>
        <n v="36.961010000000002"/>
        <n v="36.970509"/>
        <n v="37.020620000000001"/>
        <n v="37.054259999999999"/>
        <n v="36.956060000000001"/>
        <n v="37.103090000000002"/>
        <n v="36.92221"/>
        <n v="36.982309999999998"/>
        <n v="36.975169999999999"/>
        <n v="37.101439999999997"/>
        <n v="36.873339999999999"/>
        <n v="36.98762"/>
        <n v="36.966360000000002"/>
        <n v="36.974179999999997"/>
        <n v="36.987130000000001"/>
        <n v="36.950620000000001"/>
        <n v="36.949950999999999"/>
        <n v="36.972079999999998"/>
        <n v="36.964950000000002"/>
        <n v="37.10107"/>
        <n v="37.04327"/>
        <n v="36.966479999999997"/>
        <n v="37.101129999999998"/>
        <n v="37.102530000000002"/>
        <n v="37.101379999999999"/>
        <n v="36.96669"/>
        <n v="36.976649999999999"/>
        <n v="37.103299999999997"/>
        <n v="36.990400000000001"/>
        <n v="36.967210000000001"/>
        <n v="37.102699999999999"/>
        <n v="37.116599999999998"/>
        <n v="36.948529999999998"/>
        <n v="36.950150000000001"/>
        <n v="37.102760000000004"/>
        <n v="37.101120000000002"/>
        <n v="36.942619999999998"/>
        <n v="36.977029999999999"/>
        <n v="36.94914"/>
        <n v="37.018112528100701"/>
        <n v="36.988509999999998"/>
        <n v="37.160694122314403"/>
        <n v="36.970550000000003"/>
        <n v="37.053190000000001"/>
        <n v="37.06926"/>
        <n v="37.03884"/>
        <n v="36.963949999999997"/>
        <n v="36.97119"/>
        <n v="36.852370000000001"/>
        <n v="36.915120000000002"/>
        <n v="37.018009999999997"/>
        <n v="36.94896"/>
        <n v="36.950510000000001"/>
        <n v="36.974719999999998"/>
        <n v="36.97466"/>
        <n v="36.973059999999997"/>
        <n v="36.974879999999999"/>
        <n v="36.870379999999997"/>
        <n v="36.967190000000002"/>
        <n v="36.985399999999998"/>
        <n v="36.99156"/>
        <n v="37.000900000000001"/>
        <n v="36.948360000000001"/>
        <n v="36.960290000000001"/>
        <n v="36.974530000000001"/>
        <n v="36.968159"/>
        <n v="36.973329999999997"/>
        <n v="36.966560000000001"/>
        <n v="36.976170000000003"/>
        <n v="36.957149999999999"/>
        <n v="36.958759999999998"/>
        <n v="36.970399999999998"/>
        <n v="36.97878"/>
        <n v="36.965910000000001"/>
        <n v="36.959040000000002"/>
        <n v="36.971539999999997"/>
        <n v="36.967489999999998"/>
        <n v="36.963529999999999"/>
        <n v="36.972580000000001"/>
        <n v="36.9572"/>
        <n v="37.114899999999999"/>
        <n v="36.973939999999999"/>
        <n v="36.987639999999999"/>
        <n v="37.075670000000002"/>
        <n v="36.966389999999997"/>
        <n v="36.952522277832003"/>
        <n v="36.965519999999998"/>
        <n v="36.969940000000001"/>
        <n v="36.967300000000002"/>
        <n v="36.96266"/>
        <n v="37.070419999999999"/>
        <n v="37.059179999999998"/>
        <n v="36.958620000000003"/>
        <n v="36.96472"/>
        <n v="36.974539999999998"/>
        <n v="36.950499999999998"/>
        <n v="37.051650000000002"/>
        <n v="36.96443"/>
        <n v="36.979129999999998"/>
        <n v="36.949869999999997"/>
        <n v="36.957039999999999"/>
        <n v="36.96593"/>
        <n v="37.055509999999998"/>
        <n v="36.964657000000003"/>
        <n v="36.967739000000002"/>
        <n v="36.970421000000002"/>
        <n v="37.103580000000001"/>
        <n v="36.964889999999997"/>
        <n v="36.864849999999997"/>
        <n v="36.96734"/>
        <n v="37.003549999999997"/>
        <n v="36.964260000000003"/>
        <n v="37.038420000000002"/>
        <n v="36.991329999999998"/>
        <n v="36.957970000000003"/>
        <n v="37.160820000000001"/>
        <n v="37.087110000000003"/>
        <n v="36.966760000000001"/>
        <n v="36.872039999999998"/>
        <n v="36.963173946605302"/>
        <n v="36.973224999999999"/>
        <n v="36.959330000000001"/>
        <n v="36.960340000000002"/>
        <n v="36.968029000000001"/>
        <n v="37.128720000000001"/>
        <n v="36.971049999999998"/>
        <n v="36.870600000000003"/>
        <n v="37.039061387649802"/>
        <n v="36.966160000000002"/>
        <n v="36.952100000000002"/>
        <n v="36.962420000000002"/>
        <n v="37.070839999999997"/>
        <n v="36.963500000000003"/>
        <n v="36.986440000000002"/>
        <n v="36.994442204085097"/>
        <n v="36.97204"/>
        <n v="37.020090000000003"/>
        <n v="37.101750000000003"/>
        <n v="36.959530000000001"/>
        <n v="36.917499999999997"/>
        <n v="36.968780000000002"/>
        <n v="37.044829999999997"/>
        <n v="36.991219999999998"/>
        <n v="37.124780000000001"/>
        <n v="37.124929999999999"/>
        <n v="37.124769999999998"/>
        <n v="36.970230000000001"/>
        <n v="37.155009999999997"/>
        <n v="36.958039999999997"/>
        <n v="37.137390000000003"/>
        <n v="36.966810000000002"/>
        <n v="36.972949999999997"/>
        <n v="37.130929999999999"/>
        <n v="36.86647"/>
        <n v="36.96096"/>
        <n v="36.973570000000002"/>
        <n v="36.959780000000002"/>
        <n v="36.968662000000002"/>
        <n v="36.971800000000002"/>
        <n v="36.957509999999999"/>
        <n v="36.98133"/>
        <n v="37.106050000000003"/>
        <n v="37.022669999999998"/>
        <n v="37.128619999999998"/>
        <n v="36.966589999999997"/>
        <n v="37.000079999999997"/>
        <n v="37.019210000000001"/>
        <n v="37.098350000000003"/>
        <n v="36.972246640226402"/>
        <n v="36.961970000000001"/>
        <n v="36.969543000000002"/>
        <n v="36.984515999999999"/>
        <n v="37.143839999999997"/>
        <n v="37.056719999999999"/>
        <n v="36.973970000000001"/>
        <n v="36.95711"/>
        <n v="36.966839999999998"/>
        <n v="36.973309999999998"/>
        <n v="36.96123"/>
        <n v="36.989573223968698"/>
        <n v="37.116320000000002"/>
        <n v="36.969310999999998"/>
        <n v="36.993089584618097"/>
        <n v="36.96217"/>
        <n v="36.978619999999999"/>
        <n v="36.950966000000001"/>
        <n v="36.994509613490102"/>
        <n v="36.975050000000003"/>
        <n v="37.107170000000004"/>
        <n v="37.174835000000002"/>
        <n v="37.067770000000003"/>
        <n v="37.033439999999999"/>
        <n v="36.951790000000003"/>
        <n v="36.96387"/>
        <n v="36.928539999999998"/>
        <n v="36.9621"/>
        <n v="36.962449999999997"/>
        <n v="36.964489999999998"/>
        <n v="36.953609999999998"/>
        <n v="36.969839999999998"/>
        <n v="37.046140000000001"/>
        <n v="36.92257"/>
        <n v="37.056280000000001"/>
        <n v="36.974319999999999"/>
        <n v="37.194099999999999"/>
        <n v="36.993090000000002"/>
        <n v="36.926220000000001"/>
        <n v="36.958289999999998"/>
        <n v="36.921410000000002"/>
        <n v="36.95928"/>
        <n v="37.060560000000002"/>
        <n v="36.976149999999997"/>
        <n v="37.067019999999999"/>
        <n v="36.95543"/>
        <n v="36.960659999999997"/>
        <n v="37.133710000000001"/>
        <n v="36.968640000000001"/>
        <n v="36.955970000000001"/>
        <n v="36.953899999999997"/>
        <n v="37.059339999999999"/>
        <n v="36.970799999999997"/>
        <n v="36.980550000000001"/>
        <n v="36.966414999999998"/>
        <n v="36.974020000000003"/>
        <n v="37.056629999999998"/>
        <n v="37.087789999999998"/>
        <n v="36.924773999999999"/>
        <n v="36.961979999999997"/>
        <n v="36.958030000000001"/>
        <n v="36.96452"/>
        <n v="36.962060000000001"/>
        <n v="36.994070000000001"/>
        <n v="36.950851"/>
        <n v="36.9734534825146"/>
        <n v="36.852699999999999"/>
        <n v="36.950107451303801"/>
        <n v="37.103209999999997"/>
        <n v="37.13053"/>
        <n v="36.960560000000001"/>
        <n v="36.971393999999997"/>
        <n v="36.972617999999997"/>
        <n v="36.977370000000001"/>
        <n v="37.14096"/>
        <n v="37.043315999999997"/>
        <n v="36.949930000000002"/>
        <n v="36.973686000000001"/>
        <n v="37.103160000000003"/>
        <n v="36.976089999999999"/>
        <n v="36.969990000000003"/>
        <n v="37.09722"/>
        <n v="37.255859999999998"/>
        <n v="36.928620000000002"/>
        <n v="36.958829999999999"/>
        <n v="36.966419999999999"/>
        <n v="36.964190000000002"/>
        <n v="36.930160000000001"/>
        <n v="37.185220000000001"/>
        <n v="37.060400000000001"/>
        <n v="37.054321299999998"/>
        <n v="37.001190000000001"/>
        <n v="36.936540000000001"/>
        <n v="36.974223973057804"/>
        <n v="37.108229999999999"/>
        <n v="36.973689899999997"/>
        <n v="36.967329999999997"/>
        <n v="36.996873889155601"/>
        <n v="36.973827100000001"/>
        <n v="36.977699999999999"/>
        <n v="36.969329769085199"/>
        <n v="37.038697669489402"/>
        <n v="36.964075216337498"/>
        <n v="37.11065"/>
        <n v="37.124049999999997"/>
        <n v="36.93535"/>
        <n v="37.062010000000001"/>
        <n v="36.9599756965343"/>
        <n v="36.977183020100199"/>
        <n v="37.102690000000003"/>
        <n v="37.027381076327799"/>
        <n v="37.106439999999999"/>
        <n v="36.974321972397902"/>
        <n v="36.972497686131398"/>
        <n v="36.975457653172398"/>
        <n v="37.127579500000003"/>
        <n v="36.976598018774503"/>
        <n v="36.956023266684802"/>
        <n v="37.106257900000003"/>
        <n v="37.075442173515299"/>
        <n v="37.080480000000001"/>
        <n v="37.12715"/>
        <n v="37.067320000000002"/>
        <n v="37.13937"/>
        <n v="37.101390000000002"/>
        <n v="36.88897"/>
        <n v="36.947809999999997"/>
        <n v="36.984691857872399"/>
        <n v="36.972318890754899"/>
        <n v="37.067349999999998"/>
        <n v="36.974441361785303"/>
        <n v="36.970148265958699"/>
        <n v="37.167380000000001"/>
        <n v="36.956021409027699"/>
        <n v="36.961767142628197"/>
        <n v="36.9684200467604"/>
        <n v="36.977679670433801"/>
        <n v="36.966540000000002"/>
        <n v="37.124369999999999"/>
        <n v="36.970950000000002"/>
        <n v="36.998359999999998"/>
        <n v="36.963843135316303"/>
        <n v="36.963957527188498"/>
        <n v="36.983179999999997"/>
        <n v="37.099229999999999"/>
        <n v="37.001369140549798"/>
        <n v="36.9786112921431"/>
        <n v="37.088729999999998"/>
        <n v="37.081510000000002"/>
        <n v="36.971825660262198"/>
        <n v="36.858519999999999"/>
        <n v="36.998170000000002"/>
        <n v="36.9697273259154"/>
        <n v="37.046300900045502"/>
        <n v="36.970400332410897"/>
        <n v="36.991751437016902"/>
        <n v="36.967052446861899"/>
        <n v="36.993586193319302"/>
        <n v="37.090350000000001"/>
        <n v="36.978702392684603"/>
        <n v="37.121400000000001"/>
        <n v="36.972814408437998"/>
        <n v="36.9853219077715"/>
        <n v="36.96414"/>
        <n v="37.026532508610799"/>
        <n v="37.0272880496751"/>
        <n v="37.027322311080702"/>
        <n v="37.134920000000001"/>
        <n v="37.086379999999998"/>
        <n v="36.952030000000001"/>
        <n v="37.122540000000001"/>
        <n v="36.9728032914607"/>
        <n v="36.861609999999999"/>
        <n v="37.048011908478202"/>
        <n v="37.017276856539503"/>
        <n v="37.076270000000001"/>
        <n v="36.869169999999997"/>
        <n v="37.104559999999999"/>
        <n v="36.859529999999999"/>
        <n v="36.951283699999998"/>
        <n v="36.9525556171725"/>
        <n v="36.974023870707697"/>
        <n v="36.956809999999997"/>
        <n v="37.158349999999999"/>
        <n v="36.970667401120501"/>
        <n v="36.979529999999997"/>
        <n v="37.128030000000003"/>
        <n v="36.972967959056398"/>
        <n v="36.973660000000002"/>
        <n v="36.968380133099998"/>
        <n v="36.9626877766134"/>
        <n v="36.974756269973902"/>
        <n v="36.960690800517199"/>
        <n v="36.971203481831097"/>
        <n v="36.968561899999997"/>
        <n v="36.977107533683402"/>
        <n v="36.972577378350501"/>
        <n v="37.102600000000002"/>
        <n v="36.974276195701002"/>
        <n v="36.951682193159897"/>
        <n v="36.974974151736802"/>
        <n v="36.9664238493339"/>
        <n v="36.983983007373702"/>
        <n v="37.148519999999998"/>
        <n v="36.922271828614399"/>
        <n v="36.980009099999997"/>
        <n v="36.972131583222598"/>
        <n v="36.964029275984899"/>
        <n v="36.966102598607002"/>
        <n v="36.972953813924399"/>
        <n v="37.044529471513897"/>
        <n v="37.0454893803537"/>
        <n v="36.9764518"/>
      </sharedItems>
    </cacheField>
    <cacheField name="longitude" numFmtId="0">
      <sharedItems containsSemiMixedTypes="0" containsString="0" containsNumber="1" minValue="-122.24266" maxValue="-121.64375" count="1555">
        <n v="-121.88547"/>
        <n v="-121.99735"/>
        <n v="-121.97207"/>
        <n v="-122.03403"/>
        <n v="-122.011841"/>
        <n v="-121.88124000000001"/>
        <n v="-122.02757"/>
        <n v="-122.01147"/>
        <n v="-121.82554"/>
        <n v="-121.82499"/>
        <n v="-122.03731000000001"/>
        <n v="-121.98092"/>
        <n v="-122.02534"/>
        <n v="-122.04446"/>
        <n v="-122.02605"/>
        <n v="-122.03779"/>
        <n v="-121.96086"/>
        <n v="-121.9442"/>
        <n v="-122.194817"/>
        <n v="-122.19598999999999"/>
        <n v="-121.94547"/>
        <n v="-122.01361"/>
        <n v="-122.04283"/>
        <n v="-121.90516"/>
        <n v="-121.962532"/>
        <n v="-121.96995"/>
        <n v="-121.91584"/>
        <n v="-122.01179999999999"/>
        <n v="-121.95332000000001"/>
        <n v="-122.01379"/>
        <n v="-121.99169999999999"/>
        <n v="-122.00709000000001"/>
        <n v="-121.98838000000001"/>
        <n v="-122.02967"/>
        <n v="-122.02255"/>
        <n v="-122.02070000000001"/>
        <n v="-122.02937"/>
        <n v="-121.87681000000001"/>
        <n v="-122.01388"/>
        <n v="-122.03026"/>
        <n v="-122.03215"/>
        <n v="-122.03155"/>
        <n v="-121.9742"/>
        <n v="-121.89811"/>
        <n v="-122.02463"/>
        <n v="-122.06931"/>
        <n v="-121.9932"/>
        <n v="-122.00963"/>
        <n v="-122.00534"/>
        <n v="-122.00497"/>
        <n v="-122.02632"/>
        <n v="-122.02633"/>
        <n v="-121.94095"/>
        <n v="-122.00193"/>
        <n v="-121.90147"/>
        <n v="-122.14776000000001"/>
        <n v="-122.0309"/>
        <n v="-121.96323"/>
        <n v="-121.959579467773"/>
        <n v="-122.15158"/>
        <n v="-122.01683"/>
        <n v="-121.98754"/>
        <n v="-121.98859"/>
        <n v="-122.03737"/>
        <n v="-122.04007"/>
        <n v="-122.04835"/>
        <n v="-122.02758"/>
        <n v="-121.75767"/>
        <n v="-121.98851999999999"/>
        <n v="-122.00024000000001"/>
        <n v="-121.92451"/>
        <n v="-121.97718"/>
        <n v="-122.02522999999999"/>
        <n v="-122.14874"/>
        <n v="-121.95377000000001"/>
        <n v="-121.92326"/>
        <n v="-121.97069999999999"/>
        <n v="-122.05531000000001"/>
        <n v="-122.02804999999999"/>
        <n v="-122.10733"/>
        <n v="-122.01067999999999"/>
        <n v="-122.03982999999999"/>
        <n v="-122.03104"/>
        <n v="-122.09"/>
        <n v="-122.02231999999999"/>
        <n v="-121.906204223632"/>
        <n v="-122.14400999999999"/>
        <n v="-121.90433"/>
        <n v="-122.14608"/>
        <n v="-121.99043"/>
        <n v="-122.00339"/>
        <n v="-122.02424999999999"/>
        <n v="-121.90045000000001"/>
        <n v="-122.00633999999999"/>
        <n v="-121.85153"/>
        <n v="-122.11825"/>
        <n v="-121.91588"/>
        <n v="-121.90197000000001"/>
        <n v="-122.01613374559901"/>
        <n v="-121.99343"/>
        <n v="-122.05835999999999"/>
        <n v="-121.98672000000001"/>
        <n v="-121.89972"/>
        <n v="-122.02706999999999"/>
        <n v="-121.858223"/>
        <n v="-121.90571"/>
        <n v="-121.99614"/>
        <n v="-121.9019"/>
        <n v="-121.97893999999999"/>
        <n v="-122.00355"/>
        <n v="-122.00594"/>
        <n v="-121.89989"/>
        <n v="-122.01390000000001"/>
        <n v="-121.96231"/>
        <n v="-122.05172"/>
        <n v="-122.04503"/>
        <n v="-122.03926"/>
        <n v="-122.04409"/>
        <n v="-122.02531999999999"/>
        <n v="-122.02722"/>
        <n v="-122.05336"/>
        <n v="-121.87004"/>
        <n v="-122.0778"/>
        <n v="-122.00776"/>
        <n v="-121.92288000000001"/>
        <n v="-122.0093"/>
        <n v="-121.87536"/>
        <n v="-122.07939"/>
        <n v="-121.9023"/>
        <n v="-122.03033000000001"/>
        <n v="-121.98085"/>
        <n v="-122.14462"/>
        <n v="-121.97216"/>
        <n v="-121.985"/>
        <n v="-121.97431"/>
        <n v="-121.97426"/>
        <n v="-121.99115999999999"/>
        <n v="-122.0526"/>
        <n v="-122.04123"/>
        <n v="-122.01922999999999"/>
        <n v="-121.99177"/>
        <n v="-121.86004"/>
        <n v="-122.02088000000001"/>
        <n v="-122.03685"/>
        <n v="-121.812286"/>
        <n v="-122.00801"/>
        <n v="-121.92127000000001"/>
        <n v="-121.812248"/>
        <n v="-122.00093"/>
        <n v="-121.98701"/>
        <n v="-121.94828"/>
        <n v="-121.96850000000001"/>
        <n v="-122.01432"/>
        <n v="-121.83505"/>
        <n v="-121.96374"/>
        <n v="-121.85776"/>
        <n v="-121.81036"/>
        <n v="-122.05395"/>
        <n v="-122.03572"/>
        <n v="-122.00749"/>
        <n v="-121.82304000000001"/>
        <n v="-121.95308"/>
        <n v="-122.00927"/>
        <n v="-121.9551"/>
        <n v="-121.97087000000001"/>
        <n v="-122.10142999999999"/>
        <n v="-122.01311"/>
        <n v="-122.04131"/>
        <n v="-121.82246000000001"/>
        <n v="-121.88409"/>
        <n v="-122.01665"/>
        <n v="-122.01313"/>
        <n v="-122.02491000000001"/>
        <n v="-121.810799"/>
        <n v="-121.82352400000001"/>
        <n v="-121.81193"/>
        <n v="-121.818077"/>
        <n v="-121.81702"/>
        <n v="-121.815849"/>
        <n v="-121.814575"/>
        <n v="-121.810928"/>
        <n v="-121.810036"/>
        <n v="-121.80985"/>
        <n v="-121.82742"/>
        <n v="-121.82129999999999"/>
        <n v="-121.8197"/>
        <n v="-121.82257"/>
        <n v="-121.81968999999999"/>
        <n v="-121.819687"/>
        <n v="-121.77356"/>
        <n v="-122.0102"/>
        <n v="-122.01927000000001"/>
        <n v="-121.98672999999999"/>
        <n v="-121.97065000000001"/>
        <n v="-122.19386"/>
        <n v="-121.90158"/>
        <n v="-122.00790000000001"/>
        <n v="-122.04404"/>
        <n v="-121.99036"/>
        <n v="-121.99397"/>
        <n v="-122.02652"/>
        <n v="-121.87739000000001"/>
        <n v="-122.02670000000001"/>
        <n v="-122.02509000000001"/>
        <n v="-122.01115"/>
        <n v="-121.98350000000001"/>
        <n v="-121.94965000000001"/>
        <n v="-121.99854000000001"/>
        <n v="-122.02540999999999"/>
        <n v="-121.97083000000001"/>
        <n v="-121.89044"/>
        <n v="-121.870295937085"/>
        <n v="-121.85877000000001"/>
        <n v="-121.85737"/>
        <n v="-121.95354"/>
        <n v="-122.01352"/>
        <n v="-121.95515"/>
        <n v="-122.03034"/>
        <n v="-122.05285000000001"/>
        <n v="-121.87369"/>
        <n v="-122.02007999999999"/>
        <n v="-122.01183"/>
        <n v="-122.02746"/>
        <n v="-122.14403"/>
        <n v="-121.91582"/>
        <n v="-121.85428"/>
        <n v="-122.02679999999999"/>
        <n v="-122.02479"/>
        <n v="-121.97295"/>
        <n v="-121.99164"/>
        <n v="-122.2133"/>
        <n v="-122.04"/>
        <n v="-122.04304999999999"/>
        <n v="-122.0425"/>
        <n v="-121.99666000000001"/>
        <n v="-121.89039"/>
        <n v="-121.94862999999999"/>
        <n v="-121.85959"/>
        <n v="-122.02835"/>
        <n v="-121.8759"/>
        <n v="-122.05625999999999"/>
        <n v="-122.04562"/>
        <n v="-121.9838"/>
        <n v="-121.87766999999999"/>
        <n v="-122.04765"/>
        <n v="-122.02889"/>
        <n v="-121.98303"/>
        <n v="-122.01036999999999"/>
        <n v="-122.07655"/>
        <n v="-122.00672"/>
        <n v="-121.87535"/>
        <n v="-122.024506"/>
        <n v="-122.15002"/>
        <n v="-122.05022"/>
        <n v="-121.99754"/>
        <n v="-122.03036"/>
        <n v="-121.8539"/>
        <n v="-122.03767000000001"/>
        <n v="-122.01721000000001"/>
        <n v="-121.77727"/>
        <n v="-122.03675"/>
        <n v="-122.04604"/>
        <n v="-121.98480000000001"/>
        <n v="-121.90365"/>
        <n v="-122.04414"/>
        <n v="-121.995407"/>
        <n v="-121.90649000000001"/>
        <n v="-121.90438"/>
        <n v="-121.95384"/>
        <n v="-121.91838"/>
        <n v="-121.90424"/>
        <n v="-122.05399"/>
        <n v="-121.87356"/>
        <n v="-121.87103999999999"/>
        <n v="-121.90455"/>
        <n v="-122.0491"/>
        <n v="-121.85701"/>
        <n v="-121.98563"/>
        <n v="-121.91737999999999"/>
        <n v="-122.02927"/>
        <n v="-121.89655999999999"/>
        <n v="-121.91298"/>
        <n v="-121.96684999999999"/>
        <n v="-121.94768000000001"/>
        <n v="-121.97253000000001"/>
        <n v="-122.00588999999999"/>
        <n v="-121.99382"/>
        <n v="-121.98617"/>
        <n v="-121.91761"/>
        <n v="-121.98571"/>
        <n v="-121.97641"/>
        <n v="-121.85912999999999"/>
        <n v="-121.8549"/>
        <n v="-121.89203999999999"/>
        <n v="-121.85608999999999"/>
        <n v="-121.91669"/>
        <n v="-121.85336"/>
        <n v="-121.88717"/>
        <n v="-122.00847"/>
        <n v="-121.85372"/>
        <n v="-121.8544"/>
        <n v="-121.90254"/>
        <n v="-121.99205000000001"/>
        <n v="-121.98269000000001"/>
        <n v="-122.00715"/>
        <n v="-121.92719"/>
        <n v="-122.05235999999999"/>
        <n v="-121.86465"/>
        <n v="-121.92140999999999"/>
        <n v="-121.97107"/>
        <n v="-122.07942"/>
        <n v="-121.91446000000001"/>
        <n v="-121.97654"/>
        <n v="-121.99146"/>
        <n v="-121.99911"/>
        <n v="-122.07078"/>
        <n v="-121.979"/>
        <n v="-121.69877"/>
        <n v="-121.90501999999999"/>
        <n v="-121.86888999999999"/>
        <n v="-122.01026"/>
        <n v="-121.9046"/>
        <n v="-122.07393"/>
        <n v="-121.89140999999999"/>
        <n v="-121.9693"/>
        <n v="-121.92189"/>
        <n v="-121.77446999999999"/>
        <n v="-122.09522"/>
        <n v="-121.87752"/>
        <n v="-122.03377999999999"/>
        <n v="-122.00394"/>
        <n v="-122.10432"/>
        <n v="-121.81883000000001"/>
        <n v="-122.02276999999999"/>
        <n v="-121.84326"/>
        <n v="-122.01671"/>
        <n v="-121.99199"/>
        <n v="-121.94618"/>
        <n v="-121.97403"/>
        <n v="-122.07285"/>
        <n v="-122.03207999999999"/>
        <n v="-121.965141"/>
        <n v="-121.95079"/>
        <n v="-122.05005"/>
        <n v="-121.98294"/>
        <n v="-121.90882999999999"/>
        <n v="-121.82091"/>
        <n v="-122.01685000000001"/>
        <n v="-121.90239"/>
        <n v="-121.95031"/>
        <n v="-122.08083000000001"/>
        <n v="-121.99432"/>
        <n v="-121.99876"/>
        <n v="-122.08705999999999"/>
        <n v="-122.04375"/>
        <n v="-122.1233"/>
        <n v="-121.97638000000001"/>
        <n v="-121.96720999999999"/>
        <n v="-122.01232"/>
        <n v="-121.98703999999999"/>
        <n v="-122.00756"/>
        <n v="-121.91824"/>
        <n v="-122.095"/>
        <n v="-122.07425000000001"/>
        <n v="-121.85397"/>
        <n v="-122.04882000000001"/>
        <n v="-122.04868999999999"/>
        <n v="-121.79723"/>
        <n v="-122.00620000000001"/>
        <n v="-122.04258"/>
        <n v="-122.04474999999999"/>
        <n v="-121.97410000000001"/>
        <n v="-121.96838"/>
        <n v="-122.10124"/>
        <n v="-121.87843322753901"/>
        <n v="-122.06222"/>
        <n v="-121.98038"/>
        <n v="-121.97825"/>
        <n v="-121.95526"/>
        <n v="-122.02198"/>
        <n v="-122.04276628523699"/>
        <n v="-121.97973"/>
        <n v="-121.94821"/>
        <n v="-121.98195"/>
        <n v="-121.91531000000001"/>
        <n v="-122.00002000000001"/>
        <n v="-121.96362999999999"/>
        <n v="-122.07579800000001"/>
        <n v="-122.11606999999999"/>
        <n v="-122.09209"/>
        <n v="-121.89565"/>
        <n v="-121.86149"/>
        <n v="-121.9456"/>
        <n v="-122.08750999999999"/>
        <n v="-121.95099419338101"/>
        <n v="-122.0505"/>
        <n v="-122.00022"/>
        <n v="-121.97047999999999"/>
        <n v="-121.91294000000001"/>
        <n v="-121.87501"/>
        <n v="-121.85839"/>
        <n v="-121.91595"/>
        <n v="-121.90311"/>
        <n v="-121.88303000000001"/>
        <n v="-122.05015"/>
        <n v="-121.85921999999999"/>
        <n v="-121.98108999999999"/>
        <n v="-121.95264"/>
        <n v="-121.95126"/>
        <n v="-121.97752"/>
        <n v="-122.01535"/>
        <n v="-122.018102"/>
        <n v="-121.95314"/>
        <n v="-122.02321999999999"/>
        <n v="-122.01291000000001"/>
        <n v="-121.88827000000001"/>
        <n v="-122.00736000000001"/>
        <n v="-121.99498"/>
        <n v="-122.05054"/>
        <n v="-121.97342999999999"/>
        <n v="-121.97859"/>
        <n v="-122.02423"/>
        <n v="-122.0082"/>
        <n v="-121.90447"/>
        <n v="-121.97247"/>
        <n v="-121.85382"/>
        <n v="-121.95953"/>
        <n v="-122.03661"/>
        <n v="-122.01898"/>
        <n v="-122.02067"/>
        <n v="-121.98923000000001"/>
        <n v="-122.02287"/>
        <n v="-121.95238999999999"/>
        <n v="-122.0398"/>
        <n v="-121.95064000000001"/>
        <n v="-121.87653"/>
        <n v="-121.89389"/>
        <n v="-122.00794"/>
        <n v="-121.87721000000001"/>
        <n v="-121.99963"/>
        <n v="-121.85098000000001"/>
        <n v="-122.19224"/>
        <n v="-121.99769999999999"/>
        <n v="-122.01416999999999"/>
        <n v="-122.00511"/>
        <n v="-121.97969000000001"/>
        <n v="-122.0226"/>
        <n v="-121.85356"/>
        <n v="-121.99883"/>
        <n v="-121.925"/>
        <n v="-122.02661999999999"/>
        <n v="-121.90315"/>
        <n v="-121.95817"/>
        <n v="-121.84371"/>
        <n v="-122.004"/>
        <n v="-121.90795"/>
        <n v="-122.04541"/>
        <n v="-122.02024"/>
        <n v="-122.03061"/>
        <n v="-121.99224"/>
        <n v="-121.89994"/>
        <n v="-121.9923"/>
        <n v="-122.00852999999999"/>
        <n v="-122.06209"/>
        <n v="-122.05415000000001"/>
        <n v="-121.89845"/>
        <n v="-121.88766"/>
        <n v="-121.94412"/>
        <n v="-121.91239"/>
        <n v="-121.85748"/>
        <n v="-121.88113"/>
        <n v="-122.05061000000001"/>
        <n v="-122.16494"/>
        <n v="-121.89471"/>
        <n v="-121.94884999999999"/>
        <n v="-121.88158"/>
        <n v="-121.96925"/>
        <n v="-122.00491"/>
        <n v="-122.01613"/>
        <n v="-121.89772000000001"/>
        <n v="-121.97122"/>
        <n v="-122.0881"/>
        <n v="-121.92889"/>
        <n v="-121.87872"/>
        <n v="-122.04122"/>
        <n v="-121.99809"/>
        <n v="-122.0072"/>
        <n v="-122.024101"/>
        <n v="-122.02121"/>
        <n v="-122.03534999999999"/>
        <n v="-121.96286000000001"/>
        <n v="-122.01211000000001"/>
        <n v="-121.98821"/>
        <n v="-122.05515"/>
        <n v="-122.07339"/>
        <n v="-121.95522"/>
        <n v="-122.05200000000001"/>
        <n v="-122.04594"/>
        <n v="-122.03248000000001"/>
        <n v="-122.11734"/>
        <n v="-122.12891"/>
        <n v="-121.90488000000001"/>
        <n v="-122.0326"/>
        <n v="-122.14631"/>
        <n v="-121.94982"/>
        <n v="-121.97338000000001"/>
        <n v="-121.97633"/>
        <n v="-122.10871"/>
        <n v="-122.03111"/>
        <n v="-121.7516"/>
        <n v="-121.99446"/>
        <n v="-121.97987000000001"/>
        <n v="-121.97283"/>
        <n v="-122.06107"/>
        <n v="-121.83914"/>
        <n v="-121.96526"/>
        <n v="-121.8742"/>
        <n v="-121.81298"/>
        <n v="-122.10868000000001"/>
        <n v="-121.95069379624"/>
        <n v="-121.91373"/>
        <n v="-121.986571229883"/>
        <n v="-121.97262000000001"/>
        <n v="-121.89682999999999"/>
        <n v="-122.009"/>
        <n v="-121.98971"/>
        <n v="-121.97461"/>
        <n v="-122.07692"/>
        <n v="-121.904"/>
        <n v="-121.89205"/>
        <n v="-121.8907"/>
        <n v="-122.00985"/>
        <n v="-121.88202"/>
        <n v="-121.90564000000001"/>
        <n v="-121.90276"/>
        <n v="-121.90219999999999"/>
        <n v="-121.89337999999999"/>
        <n v="-121.90340999999999"/>
        <n v="-121.91213999999999"/>
        <n v="-121.94288"/>
        <n v="-122.02124000000001"/>
        <n v="-122.05203"/>
        <n v="-121.89637"/>
        <n v="-122.04242000000001"/>
        <n v="-122.01487"/>
        <n v="-121.85859000000001"/>
        <n v="-121.93429999999999"/>
        <n v="-122.09381999999999"/>
        <n v="-122.03791"/>
        <n v="-122.01743"/>
        <n v="-122.00475"/>
        <n v="-121.96397"/>
        <n v="-122.02312000000001"/>
        <n v="-121.99825"/>
        <n v="-121.82152000000001"/>
        <n v="-122.04228000000001"/>
        <n v="-121.90385000000001"/>
        <n v="-121.75555"/>
        <n v="-122.03462"/>
        <n v="-121.95941999999999"/>
        <n v="-122.02200999999999"/>
        <n v="-122.12050000000001"/>
        <n v="-122.00979"/>
        <n v="-121.96899999999999"/>
        <n v="-122.00829"/>
        <n v="-121.88142999999999"/>
        <n v="-122.12497"/>
        <n v="-122.12826"/>
        <n v="-121.88203"/>
        <n v="-121.84031"/>
        <n v="-121.75379"/>
        <n v="-122.05046553164701"/>
        <n v="-121.95269"/>
        <n v="-121.95089"/>
        <n v="-122.02312999999999"/>
        <n v="-121.91216"/>
        <n v="-122.1371"/>
        <n v="-121.98627999999999"/>
        <n v="-121.89273"/>
        <n v="-121.89606999999999"/>
        <n v="-121.96371000000001"/>
        <n v="-121.9044"/>
        <n v="-122.01913"/>
        <n v="-122.05714"/>
        <n v="-121.87087"/>
        <n v="-122.00697"/>
        <n v="-121.8291"/>
        <n v="-122.01249"/>
        <n v="-122.14337999999999"/>
        <n v="-122.01517"/>
        <n v="-121.98819"/>
        <n v="-122.00779"/>
        <n v="-122.04603"/>
        <n v="-121.97302999999999"/>
        <n v="-121.95433"/>
        <n v="-121.89359"/>
        <n v="-121.9517"/>
        <n v="-122.03315000000001"/>
        <n v="-122.01031999999999"/>
        <n v="-121.97929999999999"/>
        <n v="-121.87124"/>
        <n v="-121.99263000000001"/>
        <n v="-121.89733"/>
        <n v="-121.99057000000001"/>
        <n v="-121.89691000000001"/>
        <n v="-121.90517"/>
        <n v="-121.90015"/>
        <n v="-121.87578000000001"/>
        <n v="-122.11566000000001"/>
        <n v="-121.89812000000001"/>
        <n v="-122.13244"/>
        <n v="-122.09771000000001"/>
        <n v="-121.95191"/>
        <n v="-122.04554"/>
        <n v="-121.91995"/>
        <n v="-122.00619"/>
        <n v="-121.96763"/>
        <n v="-122.13155"/>
        <n v="-122.03815"/>
        <n v="-122.01193000000001"/>
        <n v="-121.97960999999999"/>
        <n v="-122.13757"/>
        <n v="-121.81704999999999"/>
        <n v="-121.90407999999999"/>
        <n v="-121.9588"/>
        <n v="-121.95325"/>
        <n v="-122.06254"/>
        <n v="-122.01185599999999"/>
        <n v="-121.98638"/>
        <n v="-121.8817"/>
        <n v="-122.14287"/>
        <n v="-121.91327"/>
        <n v="-121.92034"/>
        <n v="-121.837"/>
        <n v="-122.0055"/>
        <n v="-121.99708"/>
        <n v="-122.04223"/>
        <n v="-121.97678000000001"/>
        <n v="-121.99764"/>
        <n v="-122.02462"/>
        <n v="-122.01491"/>
        <n v="-121.99151000000001"/>
        <n v="-121.8954"/>
        <n v="-121.98123"/>
        <n v="-121.91397000000001"/>
        <n v="-122.00928"/>
        <n v="-121.98609"/>
        <n v="-121.99131"/>
        <n v="-121.9365"/>
        <n v="-121.93714"/>
        <n v="-122.02687"/>
        <n v="-121.97951"/>
        <n v="-122.02428999999999"/>
        <n v="-121.92395999999999"/>
        <n v="-122.05379000000001"/>
        <n v="-121.92007"/>
        <n v="-121.90262"/>
        <n v="-122.07901"/>
        <n v="-121.90349000000001"/>
        <n v="-121.89596"/>
        <n v="-121.98465"/>
        <n v="-121.97357"/>
        <n v="-121.88002"/>
        <n v="-122.13233"/>
        <n v="-121.97355"/>
        <n v="-122.06073000000001"/>
        <n v="-121.90092"/>
        <n v="-121.87826"/>
        <n v="-121.88343999999999"/>
        <n v="-121.93904999999999"/>
        <n v="-121.89076"/>
        <n v="-122.02261"/>
        <n v="-121.95480000000001"/>
        <n v="-122.00414000000001"/>
        <n v="-121.95741"/>
        <n v="-122.09565000000001"/>
        <n v="-121.86002000000001"/>
        <n v="-121.99831"/>
        <n v="-122.00035"/>
        <n v="-122.00984"/>
        <n v="-122.07774000000001"/>
        <n v="-122.01069"/>
        <n v="-122.08654"/>
        <n v="-121.8584"/>
        <n v="-121.95381345036699"/>
        <n v="-121.876869"/>
        <n v="-122.02742000000001"/>
        <n v="-121.99957000000001"/>
        <n v="-122.10845"/>
        <n v="-122.10867"/>
        <n v="-122.02179"/>
        <n v="-122.11122"/>
        <n v="-121.79883"/>
        <n v="-121.90456399999999"/>
        <n v="-122.11011999999999"/>
        <n v="-121.89624000000001"/>
        <n v="-121.84350000000001"/>
        <n v="-121.90223"/>
        <n v="-121.90325"/>
        <n v="-121.95058"/>
        <n v="-121.91136"/>
        <n v="-121.88961"/>
        <n v="-121.85477"/>
        <n v="-121.97190999999999"/>
        <n v="-121.89886"/>
        <n v="-121.92979"/>
        <n v="-122.0129"/>
        <n v="-121.90627000000001"/>
        <n v="-122.05594000000001"/>
        <n v="-122.00852"/>
        <n v="-122.02791000000001"/>
        <n v="-121.85155"/>
        <n v="-121.98538000000001"/>
        <n v="-121.85951"/>
        <n v="-121.97058"/>
        <n v="-121.95099999999999"/>
        <n v="-121.74729000000001"/>
        <n v="-121.90175000000001"/>
        <n v="-121.95372999999999"/>
        <n v="-121.96702000000001"/>
        <n v="-122.01172"/>
        <n v="-121.90477"/>
        <n v="-122.02682"/>
        <n v="-122.03427000000001"/>
        <n v="-121.81124"/>
        <n v="-122.05744"/>
        <n v="-121.8824"/>
        <n v="-121.81636"/>
        <n v="-121.87595"/>
        <n v="-121.98099999999999"/>
        <n v="-121.87878000000001"/>
        <n v="-122.03081"/>
        <n v="-121.99148"/>
        <n v="-121.95414"/>
        <n v="-122.02972"/>
        <n v="-121.883403301239"/>
        <n v="-121.82003"/>
        <n v="-122.01282999999999"/>
        <n v="-121.99393000000001"/>
        <n v="-122.04526"/>
        <n v="-121.98774"/>
        <n v="-121.93083"/>
        <n v="-121.90730000000001"/>
        <n v="-122.08141999999999"/>
        <n v="-122.02330000000001"/>
        <n v="-121.94923"/>
        <n v="-121.94914"/>
        <n v="-121.93615"/>
        <n v="-121.95090999999999"/>
        <n v="-122.03297999999999"/>
        <n v="-121.90667000000001"/>
        <n v="-121.89113"/>
        <n v="-121.89794000000001"/>
        <n v="-121.90461000000001"/>
        <n v="-121.90333"/>
        <n v="-121.87542999999999"/>
        <n v="-122.10897"/>
        <n v="-122.1202"/>
        <n v="-122.07865"/>
        <n v="-121.87784000000001"/>
        <n v="-122.12899"/>
        <n v="-122.12285"/>
        <n v="-121.91476"/>
        <n v="-122.07434000000001"/>
        <n v="-121.85933"/>
        <n v="-121.89888000000001"/>
        <n v="-122.06201"/>
        <n v="-122.01900436261199"/>
        <n v="-122.05525"/>
        <n v="-122.15009000000001"/>
        <n v="-121.99821"/>
        <n v="-121.97993"/>
        <n v="-122.09914999999999"/>
        <n v="-122.03336"/>
        <n v="-121.8982"/>
        <n v="-121.98354"/>
        <n v="-122.03788"/>
        <n v="-121.958282"/>
        <n v="-121.97556"/>
        <n v="-122.11856"/>
        <n v="-122.0437"/>
        <n v="-121.98748000000001"/>
        <n v="-121.87690000000001"/>
        <n v="-121.9014"/>
        <n v="-121.91728000000001"/>
        <n v="-121.96337"/>
        <n v="-122.14239999999999"/>
        <n v="-121.95236"/>
        <n v="-122.03158999999999"/>
        <n v="-122.02254000000001"/>
        <n v="-122.12220000000001"/>
        <n v="-121.89619"/>
        <n v="-121.88334999999999"/>
        <n v="-121.91849000000001"/>
        <n v="-121.99251"/>
        <n v="-121.90054000000001"/>
        <n v="-122.13627"/>
        <n v="-121.82052"/>
        <n v="-121.90475000000001"/>
        <n v="-121.93904000000001"/>
        <n v="-121.7975"/>
        <n v="-121.97116"/>
        <n v="-121.96381"/>
        <n v="-121.92429"/>
        <n v="-121.85272999999999"/>
        <n v="-121.95232"/>
        <n v="-121.90347"/>
        <n v="-121.90281"/>
        <n v="-122.00954"/>
        <n v="-121.95385"/>
        <n v="-121.99954"/>
        <n v="-121.73600999999999"/>
        <n v="-121.94669"/>
        <n v="-122.00636"/>
        <n v="-121.90437"/>
        <n v="-121.81009"/>
        <n v="-121.95287"/>
        <n v="-121.95292999999999"/>
        <n v="-122.03968999999999"/>
        <n v="-122.0257"/>
        <n v="-121.81173"/>
        <n v="-121.91041"/>
        <n v="-122.02282"/>
        <n v="-122.02341"/>
        <n v="-121.83347000000001"/>
        <n v="-121.95305"/>
        <n v="-122.13015"/>
        <n v="-122.02015"/>
        <n v="-121.89229"/>
        <n v="-122.13303999999999"/>
        <n v="-122.03158000000001"/>
        <n v="-121.98802000000001"/>
        <n v="-121.98459"/>
        <n v="-121.81603"/>
        <n v="-121.87371"/>
        <n v="-121.90067000000001"/>
        <n v="-121.91176"/>
        <n v="-122.05002"/>
        <n v="-121.97201"/>
        <n v="-121.95871"/>
        <n v="-121.99934"/>
        <n v="-121.9033"/>
        <n v="-121.94992000000001"/>
        <n v="-121.95128"/>
        <n v="-121.91364"/>
        <n v="-122.01052"/>
        <n v="-122.01221"/>
        <n v="-121.87602"/>
        <n v="-121.98981000000001"/>
        <n v="-122.20323999999999"/>
        <n v="-122.15204"/>
        <n v="-121.90652"/>
        <n v="-121.85887"/>
        <n v="-121.90289"/>
        <n v="-122.00846"/>
        <n v="-121.90101"/>
        <n v="-121.94520808545801"/>
        <n v="-121.82254"/>
        <n v="-121.82053000000001"/>
        <n v="-121.95182"/>
        <n v="-122.0013"/>
        <n v="-122.05298000000001"/>
        <n v="-121.86424"/>
        <n v="-121.87891"/>
        <n v="-121.87639"/>
        <n v="-121.87381999999999"/>
        <n v="-121.99387"/>
        <n v="-121.9614"/>
        <n v="-122.1224"/>
        <n v="-121.903326524069"/>
        <n v="-122.13262"/>
        <n v="-121.96429999999999"/>
        <n v="-122.019768"/>
        <n v="-121.98586"/>
        <n v="-121.97744"/>
        <n v="-121.81183"/>
        <n v="-121.86198"/>
        <n v="-121.86236"/>
        <n v="-121.86208000000001"/>
        <n v="-121.86224"/>
        <n v="-121.8623"/>
        <n v="-122.03230000000001"/>
        <n v="-121.99557"/>
        <n v="-121.99344000000001"/>
        <n v="-121.99032"/>
        <n v="-121.95254"/>
        <n v="-122.01066"/>
        <n v="-121.89702"/>
        <n v="-121.9045"/>
        <n v="-122.022060464985"/>
        <n v="-121.97588"/>
        <n v="-122.03019"/>
        <n v="-121.9906"/>
        <n v="-121.90244"/>
        <n v="-122.01705"/>
        <n v="-122.01204"/>
        <n v="-121.95327"/>
        <n v="-122.01702"/>
        <n v="-122.02419999999999"/>
        <n v="-121.98260000000001"/>
        <n v="-122.00109999999999"/>
        <n v="-121.90472"/>
        <n v="-121.82075"/>
        <n v="-121.82129"/>
        <n v="-121.9879"/>
        <n v="-121.81904"/>
        <n v="-121.96225"/>
        <n v="-121.76841"/>
        <n v="-121.94336"/>
        <n v="-122.02216"/>
        <n v="-122.023788452148"/>
        <n v="-121.94437000000001"/>
        <n v="-121.95661"/>
        <n v="-121.86051999999999"/>
        <n v="-121.85896"/>
        <n v="-121.86042"/>
        <n v="-121.85955"/>
        <n v="-121.98333"/>
        <n v="-121.97779"/>
        <n v="-121.86497"/>
        <n v="-121.99661"/>
        <n v="-121.85432"/>
        <n v="-121.93828999999999"/>
        <n v="-121.87613"/>
        <n v="-121.93106"/>
        <n v="-121.99760000000001"/>
        <n v="-122.01203"/>
        <n v="-122.08264"/>
        <n v="-121.95426999999999"/>
        <n v="-121.95328000000001"/>
        <n v="-122.01043"/>
        <n v="-121.82186"/>
        <n v="-122.025475"/>
        <n v="-121.89664"/>
        <n v="-121.89869"/>
        <n v="-121.89919"/>
        <n v="-122.02526"/>
        <n v="-121.87949"/>
        <n v="-121.84187"/>
        <n v="-121.97399"/>
        <n v="-121.79927000000001"/>
        <n v="-121.96729999999999"/>
        <n v="-121.91587061558199"/>
        <n v="-122.1086"/>
        <n v="-122.1082"/>
        <n v="-121.95235"/>
        <n v="-122.10885"/>
        <n v="-121.82145"/>
        <n v="-121.82253"/>
        <n v="-122.05861"/>
        <n v="-122.07486"/>
        <n v="-122.07379"/>
        <n v="-122.02281000000001"/>
        <n v="-122.10841000000001"/>
        <n v="-122.10952"/>
        <n v="-122.10793"/>
        <n v="-122.10814000000001"/>
        <n v="-122.01316"/>
        <n v="-122.10796000000001"/>
        <n v="-121.85114"/>
        <n v="-121.98273"/>
        <n v="-121.95174"/>
        <n v="-121.87347"/>
        <n v="-121.94961000000001"/>
        <n v="-122.02247"/>
        <n v="-122.03322"/>
        <n v="-122.006553275364"/>
        <n v="-122.12515999999999"/>
        <n v="-122.12228"/>
        <n v="-121.87958999999999"/>
        <n v="-122.09124"/>
        <n v="-121.95568"/>
        <n v="-121.96549"/>
        <n v="-121.98951"/>
        <n v="-121.90527"/>
        <n v="-121.81789999999999"/>
        <n v="-122.01376999999999"/>
        <n v="-121.91249000000001"/>
        <n v="-121.99655"/>
        <n v="-122.03888000000001"/>
        <n v="-121.83996999999999"/>
        <n v="-121.88706000000001"/>
        <n v="-122.02542"/>
        <n v="-121.95422000000001"/>
        <n v="-121.95196"/>
        <n v="-121.952"/>
        <n v="-121.95402"/>
        <n v="-121.95341000000001"/>
        <n v="-121.95393"/>
        <n v="-121.9521"/>
        <n v="-121.95412"/>
        <n v="-121.95220999999999"/>
        <n v="-121.95386999999999"/>
        <n v="-121.95379"/>
        <n v="-121.95228"/>
        <n v="-121.95242"/>
        <n v="-121.95197"/>
        <n v="-121.95399999999999"/>
        <n v="-121.95424"/>
        <n v="-122.01951"/>
        <n v="-122.02307999999999"/>
        <n v="-121.80992000000001"/>
        <n v="-122.00409000000001"/>
        <n v="-122.03261999999999"/>
        <n v="-121.95049299999999"/>
        <n v="-122.12709"/>
        <n v="-122.12730000000001"/>
        <n v="-122.12504"/>
        <n v="-122.12536"/>
        <n v="-122.12702"/>
        <n v="-122.12743"/>
        <n v="-122.12721999999999"/>
        <n v="-122.12691"/>
        <n v="-122.12524000000001"/>
        <n v="-122.05141"/>
        <n v="-121.97445"/>
        <n v="-121.81227"/>
        <n v="-122.03847"/>
        <n v="-122.05893"/>
        <n v="-121.9609"/>
        <n v="-121.89497"/>
        <n v="-121.99643"/>
        <n v="-122.03761"/>
        <n v="-122.03942000000001"/>
        <n v="-121.97299"/>
        <n v="-121.90394000000001"/>
        <n v="-121.90428"/>
        <n v="-121.90469"/>
        <n v="-121.90248"/>
        <n v="-121.86490000000001"/>
        <n v="-122.02518999999999"/>
        <n v="-121.97324"/>
        <n v="-122.05582"/>
        <n v="-121.89613"/>
        <n v="-122.00060000000001"/>
        <n v="-121.95192"/>
        <n v="-121.88831999999999"/>
        <n v="-121.99901"/>
        <n v="-122.02901"/>
        <n v="-121.88276999999999"/>
        <n v="-121.90425999999999"/>
        <n v="-121.91864"/>
        <n v="-122.01304"/>
        <n v="-121.90072000000001"/>
        <n v="-121.81962"/>
        <n v="-121.87548"/>
        <n v="-121.961823"/>
        <n v="-121.92639"/>
        <n v="-121.92798999999999"/>
        <n v="-122.02278"/>
        <n v="-121.98439999999999"/>
        <n v="-121.99850000000001"/>
        <n v="-122.12197"/>
        <n v="-121.9744"/>
        <n v="-121.98823"/>
        <n v="-121.93946"/>
        <n v="-122.00570999999999"/>
        <n v="-121.97514"/>
        <n v="-121.95932000000001"/>
        <n v="-121.95106"/>
        <n v="-122.05261"/>
        <n v="-121.99939000000001"/>
        <n v="-121.99981"/>
        <n v="-121.92094"/>
        <n v="-121.95057"/>
        <n v="-122.13338"/>
        <n v="-121.90434"/>
        <n v="-122.065"/>
        <n v="-121.9753"/>
        <n v="-121.94466"/>
        <n v="-122.02338399999999"/>
        <n v="-121.95355000000001"/>
        <n v="-122.02432"/>
        <n v="-122.02221"/>
        <n v="-121.92348"/>
        <n v="-121.87582"/>
        <n v="-122.02374"/>
        <n v="-122.05772"/>
        <n v="-122.11731"/>
        <n v="-121.90082"/>
        <n v="-121.97902999999999"/>
        <n v="-122.01781"/>
        <n v="-121.93792000000001"/>
        <n v="-122.01024"/>
        <n v="-122.00673"/>
        <n v="-121.87089"/>
        <n v="-121.97062699999999"/>
        <n v="-121.91101"/>
        <n v="-122.016327"/>
        <n v="-121.81675"/>
        <n v="-121.87721999999999"/>
        <n v="-121.95099"/>
        <n v="-121.83235999999999"/>
        <n v="-121.96616"/>
        <n v="-122.00936"/>
        <n v="-121.87706"/>
        <n v="-121.95206"/>
        <n v="-122.08183"/>
        <n v="-121.77495"/>
        <n v="-122.03483"/>
        <n v="-121.87654000000001"/>
        <n v="-122.01627000000001"/>
        <n v="-121.81937000000001"/>
        <n v="-121.9504"/>
        <n v="-122.08092000000001"/>
        <n v="-122.03135"/>
        <n v="-121.94994"/>
        <n v="-121.87618999999999"/>
        <n v="-121.9537"/>
        <n v="-121.86596"/>
        <n v="-121.95844"/>
        <n v="-121.95444000000001"/>
        <n v="-122.10037"/>
        <n v="-122.11339"/>
        <n v="-122.00745000000001"/>
        <n v="-121.974312"/>
        <n v="-122.05889000000001"/>
        <n v="-121.958534"/>
        <n v="-122.01353"/>
        <n v="-121.89563"/>
        <n v="-122.01545"/>
        <n v="-121.9288"/>
        <n v="-121.875641"/>
        <n v="-121.99122"/>
        <n v="-121.77994"/>
        <n v="-122.00766"/>
        <n v="-122.00782"/>
        <n v="-121.921066"/>
        <n v="-121.91764000000001"/>
        <n v="-121.90112999999999"/>
        <n v="-121.9515"/>
        <n v="-122.05343000000001"/>
        <n v="-122.05025999999999"/>
        <n v="-121.82096900000001"/>
        <n v="-122.00251"/>
        <n v="-122.05807"/>
        <n v="-121.97385"/>
        <n v="-121.92804"/>
        <n v="-121.90097"/>
        <n v="-121.7439"/>
        <n v="-122.00996000000001"/>
        <n v="-122.00429"/>
        <n v="-121.97127999999999"/>
        <n v="-121.92843999999999"/>
        <n v="-121.98921"/>
        <n v="-121.82353000000001"/>
        <n v="-122.0179"/>
        <n v="-121.99602"/>
        <n v="-121.95283000000001"/>
        <n v="-122.03049"/>
        <n v="-121.87791"/>
        <n v="-122.048203"/>
        <n v="-121.96796000000001"/>
        <n v="-122.00879999999999"/>
        <n v="-121.7533"/>
        <n v="-121.92712"/>
        <n v="-122.14618"/>
        <n v="-122.00742"/>
        <n v="-121.92837"/>
        <n v="-121.92744"/>
        <n v="-121.92664000000001"/>
        <n v="-121.92661"/>
        <n v="-122.01739499999999"/>
        <n v="-121.95950999999999"/>
        <n v="-121.9269"/>
        <n v="-122.05869"/>
        <n v="-122.00968"/>
        <n v="-121.99536999999999"/>
        <n v="-121.92695000000001"/>
        <n v="-121.99984000000001"/>
        <n v="-121.87609"/>
        <n v="-121.87605000000001"/>
        <n v="-121.96268000000001"/>
        <n v="-122.05036"/>
        <n v="-121.92876"/>
        <n v="-121.95171000000001"/>
        <n v="-121.92742"/>
        <n v="-121.88778000000001"/>
        <n v="-121.87376"/>
        <n v="-122.034862330629"/>
        <n v="-122.00886"/>
        <n v="-121.969825744628"/>
        <n v="-122.01303"/>
        <n v="-122.00375"/>
        <n v="-122.13182999999999"/>
        <n v="-122.04079"/>
        <n v="-121.98621"/>
        <n v="-122.04295"/>
        <n v="-122.04401"/>
        <n v="-121.90079"/>
        <n v="-121.81138"/>
        <n v="-121.84536"/>
        <n v="-121.87747"/>
        <n v="-121.87634"/>
        <n v="-121.9024"/>
        <n v="-121.90206999999999"/>
        <n v="-121.96191"/>
        <n v="-121.91988000000001"/>
        <n v="-121.82201000000001"/>
        <n v="-121.98045"/>
        <n v="-121.97976"/>
        <n v="-122.03148"/>
        <n v="-121.94413"/>
        <n v="-121.81541"/>
        <n v="-121.87730999999999"/>
        <n v="-122.05475"/>
        <n v="-121.79712000000001"/>
        <n v="-122.024704"/>
        <n v="-121.95359999999999"/>
        <n v="-121.9984"/>
        <n v="-121.98911"/>
        <n v="-121.9727"/>
        <n v="-121.96942"/>
        <n v="-121.88630000000001"/>
        <n v="-121.95565000000001"/>
        <n v="-122.01993"/>
        <n v="-122.03149999999999"/>
        <n v="-121.99973"/>
        <n v="-122.03601"/>
        <n v="-121.99836999999999"/>
        <n v="-121.95820999999999"/>
        <n v="-121.90172"/>
        <n v="-121.95021"/>
        <n v="-122.01055100000001"/>
        <n v="-121.96826"/>
        <n v="-122.02162"/>
        <n v="-121.87892150878901"/>
        <n v="-122.05799"/>
        <n v="-122.02943"/>
        <n v="-121.96453099999999"/>
        <n v="-121.88965"/>
        <n v="-121.9971"/>
        <n v="-122.03263"/>
        <n v="-122.01103999999999"/>
        <n v="-121.98108000000001"/>
        <n v="-122.02276000000001"/>
        <n v="-121.95201"/>
        <n v="-121.87797999999999"/>
        <n v="-122.05137999999999"/>
        <n v="-121.98715"/>
        <n v="-122.04731"/>
        <n v="-121.96638"/>
        <n v="-121.89928999999999"/>
        <n v="-121.99902"/>
        <n v="-121.87626"/>
        <n v="-122.03224"/>
        <n v="-121.9919"/>
        <n v="-121.97704"/>
        <n v="-121.986519"/>
        <n v="-121.90220600000001"/>
        <n v="-122.00608800000001"/>
        <n v="-121.903549"/>
        <n v="-122.04704"/>
        <n v="-121.98126999999999"/>
        <n v="-121.81774"/>
        <n v="-121.90055"/>
        <n v="-121.98560000000001"/>
        <n v="-121.90071"/>
        <n v="-122.02325"/>
        <n v="-122.06809"/>
        <n v="-121.94983000000001"/>
        <n v="-121.76721000000001"/>
        <n v="-121.97966"/>
        <n v="-121.96948"/>
        <n v="-122.04776"/>
        <n v="-122.02434"/>
        <n v="-121.82396"/>
        <n v="-121.98243792772701"/>
        <n v="-121.94667"/>
        <n v="-121.952507"/>
        <n v="-121.97178"/>
        <n v="-121.97069"/>
        <n v="-121.99820699999999"/>
        <n v="-122.12501"/>
        <n v="-121.95202999999999"/>
        <n v="-121.82302"/>
        <n v="-122.135925075952"/>
        <n v="-121.99951"/>
        <n v="-122.03516"/>
        <n v="-121.98313"/>
        <n v="-122.05019"/>
        <n v="-121.99617000000001"/>
        <n v="-121.87651"/>
        <n v="-122.02912999999999"/>
        <n v="-121.89885"/>
        <n v="-122.00059"/>
        <n v="-121.945455773131"/>
        <n v="-121.90384"/>
        <n v="-122.02625999999999"/>
        <n v="-121.92627"/>
        <n v="-121.9718"/>
        <n v="-121.84665"/>
        <n v="-122.01984"/>
        <n v="-121.9867"/>
        <n v="-121.84352"/>
        <n v="-122.12703999999999"/>
        <n v="-122.12546"/>
        <n v="-122.12730999999999"/>
        <n v="-122.01949"/>
        <n v="-122.01819999999999"/>
        <n v="-121.98705"/>
        <n v="-122.00449"/>
        <n v="-122.03014"/>
        <n v="-122.12868"/>
        <n v="-121.89857000000001"/>
        <n v="-121.95037000000001"/>
        <n v="-122.13574"/>
        <n v="-121.81832"/>
        <n v="-121.96979"/>
        <n v="-121.9532"/>
        <n v="-121.98556000000001"/>
        <n v="-121.904045"/>
        <n v="-121.97371"/>
        <n v="-121.97495000000001"/>
        <n v="-121.97515"/>
        <n v="-121.91767"/>
        <n v="-122.02795"/>
        <n v="-121.82255000000001"/>
        <n v="-122.11328"/>
        <n v="-122.03443"/>
        <n v="-122.01979"/>
        <n v="-121.99532000000001"/>
        <n v="-121.89913"/>
        <n v="-122.00411"/>
        <n v="-122.03475"/>
        <n v="-121.985425414804"/>
        <n v="-122.02399"/>
        <n v="-121.90464799999999"/>
        <n v="-122.00073999999999"/>
        <n v="-122.13306"/>
        <n v="-122.02934999999999"/>
        <n v="-121.99691"/>
        <n v="-121.949"/>
        <n v="-121.97451"/>
        <n v="-121.89125"/>
        <n v="-121.98352"/>
        <n v="-121.9847"/>
        <n v="-121.89640829141"/>
        <n v="-121.96465000000001"/>
        <n v="-122.018883"/>
        <n v="-121.83792104929699"/>
        <n v="-121.97129"/>
        <n v="-122.03037"/>
        <n v="-121.877281"/>
        <n v="-121.84297547297"/>
        <n v="-122.04418"/>
        <n v="-121.9571"/>
        <n v="-121.91843"/>
        <n v="-122.051422"/>
        <n v="-122.06641"/>
        <n v="-122.08351"/>
        <n v="-121.87417000000001"/>
        <n v="-121.98963000000001"/>
        <n v="-121.86029000000001"/>
        <n v="-121.96575"/>
        <n v="-121.99267999999999"/>
        <n v="-122.02318"/>
        <n v="-122.05495000000001"/>
        <n v="-121.90298"/>
        <n v="-121.94834"/>
        <n v="-122.07613000000001"/>
        <n v="-122.00543999999999"/>
        <n v="-121.74843"/>
        <n v="-121.96048"/>
        <n v="-121.91521"/>
        <n v="-122.14179"/>
        <n v="-121.98022"/>
        <n v="-121.89973000000001"/>
        <n v="-121.85769999999999"/>
        <n v="-121.97020999999999"/>
        <n v="-121.85393999999999"/>
        <n v="-121.96781"/>
        <n v="-121.99697"/>
        <n v="-122.06408999999999"/>
        <n v="-122.03834999999999"/>
        <n v="-122.02417"/>
        <n v="-121.97190000000001"/>
        <n v="-121.98014000000001"/>
        <n v="-121.90431"/>
        <n v="-121.88133000000001"/>
        <n v="-121.88679"/>
        <n v="-122.02827000000001"/>
        <n v="-122.0629"/>
        <n v="-121.90338"/>
        <n v="-121.96550999999999"/>
        <n v="-121.87020099999999"/>
        <n v="-121.76776"/>
        <n v="-122.02501700000001"/>
        <n v="-121.98345"/>
        <n v="-122.00203"/>
        <n v="-121.94186999999999"/>
        <n v="-121.97307000000001"/>
        <n v="-121.849159"/>
        <n v="-122.05750999999999"/>
        <n v="-122.0552"/>
        <n v="-122.04738"/>
        <n v="-121.99903999999999"/>
        <n v="-122.05543"/>
        <n v="-121.95247000000001"/>
        <n v="-121.877045"/>
        <n v="-121.916397791061"/>
        <n v="-121.81021"/>
        <n v="-121.90348"/>
        <n v="-121.876595767089"/>
        <n v="-121.9277"/>
        <n v="-122.03261000000001"/>
        <n v="-122.00824"/>
        <n v="-121.951958"/>
        <n v="-121.99968"/>
        <n v="-122.03308"/>
        <n v="-122.02925999999999"/>
        <n v="-122.15213"/>
        <n v="-122.077156"/>
        <n v="-121.87622"/>
        <n v="-121.95101200000001"/>
        <n v="-121.92735"/>
        <n v="-122.01011"/>
        <n v="-121.95614999999999"/>
        <n v="-122.11530999999999"/>
        <n v="-122.11993"/>
        <n v="-121.85614"/>
        <n v="-121.89188"/>
        <n v="-121.99744"/>
        <n v="-121.97533"/>
        <n v="-121.99736"/>
        <n v="-121.85879"/>
        <n v="-122.14198"/>
        <n v="-121.95141"/>
        <n v="-121.94955"/>
        <n v="-122.00565"/>
        <n v="-122.0585092"/>
        <n v="-121.86864"/>
        <n v="-121.79835"/>
        <n v="-122.032015920574"/>
        <n v="-121.91786"/>
        <n v="-121.9525326"/>
        <n v="-121.819609976978"/>
        <n v="-122.02485"/>
        <n v="-121.90462960000001"/>
        <n v="-121.97416"/>
        <n v="-121.905965934393"/>
        <n v="-122.14582894796401"/>
        <n v="-122.020168499869"/>
        <n v="-121.98708999999999"/>
        <n v="-122.12719"/>
        <n v="-121.86194"/>
        <n v="-121.859219"/>
        <n v="-121.99159"/>
        <n v="-122.032361398722"/>
        <n v="-121.941579543109"/>
        <n v="-121.986907515344"/>
        <n v="-121.91755999999999"/>
        <n v="-121.951961456403"/>
        <n v="-121.952775251932"/>
        <n v="-121.91713230220201"/>
        <n v="-122.1254797"/>
        <n v="-122.012653760612"/>
        <n v="-122.04014336333999"/>
        <n v="-121.9702451"/>
        <n v="-121.98096480220499"/>
        <n v="-122.07323"/>
        <n v="-122.12578999999999"/>
        <n v="-122.06729"/>
        <n v="-122.15304999999999"/>
        <n v="-121.92608"/>
        <n v="-121.64375"/>
        <n v="-121.87385999999999"/>
        <n v="-122.024103880651"/>
        <n v="-121.95036132342599"/>
        <n v="-122.06793"/>
        <n v="-122.04291000000001"/>
        <n v="-122.031678126137"/>
        <n v="-122.02050870044999"/>
        <n v="-122.15487"/>
        <n v="-122.03270632067201"/>
        <n v="-121.983016909358"/>
        <n v="-121.959626321691"/>
        <n v="-122.004763262541"/>
        <n v="-121.79243"/>
        <n v="-122.12363000000001"/>
        <n v="-121.92665"/>
        <n v="-121.72411"/>
        <n v="-121.80732"/>
        <n v="-122.056912537917"/>
        <n v="-122.001205749173"/>
        <n v="-121.93801000000001"/>
        <n v="-122.03632"/>
        <n v="-122.030299943557"/>
        <n v="-121.97712535718701"/>
        <n v="-122.08526000000001"/>
        <n v="-122.09314999999999"/>
        <n v="-121.950154058523"/>
        <n v="-121.81404000000001"/>
        <n v="-121.75754999999999"/>
        <n v="-121.90463511552301"/>
        <n v="-122.025397601473"/>
        <n v="-122.02602344931699"/>
        <n v="-121.86222683679399"/>
        <n v="-121.99987479399"/>
        <n v="-121.955214803484"/>
        <n v="-122.04340000000001"/>
        <n v="-121.900470487558"/>
        <n v="-122.11700999999999"/>
        <n v="-121.951442778936"/>
        <n v="-122.00133423028799"/>
        <n v="-121.99381"/>
        <n v="-121.98580017352199"/>
        <n v="-121.986705739147"/>
        <n v="-121.98648043359"/>
        <n v="-122.13981"/>
        <n v="-122.04774999999999"/>
        <n v="-121.86987999999999"/>
        <n v="-122.11776"/>
        <n v="-121.953037578172"/>
        <n v="-121.81516000000001"/>
        <n v="-121.952261899908"/>
        <n v="-122.033561835285"/>
        <n v="-122.24266"/>
        <n v="-121.82183000000001"/>
        <n v="-122.04791"/>
        <n v="-121.81485000000001"/>
        <n v="-121.87705149999999"/>
        <n v="-121.88001952309401"/>
        <n v="-121.953870184981"/>
        <n v="-121.88491"/>
        <n v="-122.12624"/>
        <n v="-121.953167392843"/>
        <n v="-122.00461"/>
        <n v="-122.12606"/>
        <n v="-121.953591098502"/>
        <n v="-121.95166"/>
        <n v="-122.03203221491501"/>
        <n v="-121.964027658104"/>
        <n v="-121.953508136867"/>
        <n v="-121.967771207623"/>
        <n v="-121.953377255596"/>
        <n v="-121.9048408"/>
        <n v="-121.948536300844"/>
        <n v="-121.95278437086699"/>
        <n v="-121.92753999999999"/>
        <n v="-121.949555693945"/>
        <n v="-121.878383469016"/>
        <n v="-121.918369247678"/>
        <n v="-121.99561786961"/>
        <n v="-121.900221137416"/>
        <n v="-122.14856"/>
        <n v="-121.806501775115"/>
        <n v="-121.72905280000001"/>
        <n v="-121.953061924613"/>
        <n v="-122.0221003986"/>
        <n v="-122.01034365158399"/>
        <n v="-121.95295435876901"/>
        <n v="-121.953031513352"/>
        <n v="-121.953549782824"/>
        <n v="-121.94300029999999"/>
      </sharedItems>
    </cacheField>
    <cacheField name="room_type" numFmtId="0">
      <sharedItems count="4">
        <s v="Entire home/apt"/>
        <s v="Private room"/>
        <s v="Hotel room"/>
        <s v="Shared room"/>
      </sharedItems>
    </cacheField>
    <cacheField name="price" numFmtId="0">
      <sharedItems containsSemiMixedTypes="0" containsString="0" containsNumber="1" containsInteger="1" minValue="38" maxValue="4593" count="561">
        <n v="159"/>
        <n v="100"/>
        <n v="239"/>
        <n v="99"/>
        <n v="335"/>
        <n v="155"/>
        <n v="98"/>
        <n v="499"/>
        <n v="178"/>
        <n v="144"/>
        <n v="610"/>
        <n v="135"/>
        <n v="307"/>
        <n v="304"/>
        <n v="385"/>
        <n v="194"/>
        <n v="149"/>
        <n v="161"/>
        <n v="201"/>
        <n v="119"/>
        <n v="411"/>
        <n v="371"/>
        <n v="552"/>
        <n v="210"/>
        <n v="414"/>
        <n v="255"/>
        <n v="264"/>
        <n v="600"/>
        <n v="225"/>
        <n v="220"/>
        <n v="71"/>
        <n v="215"/>
        <n v="88"/>
        <n v="110"/>
        <n v="329"/>
        <n v="310"/>
        <n v="205"/>
        <n v="89"/>
        <n v="280"/>
        <n v="120"/>
        <n v="375"/>
        <n v="571"/>
        <n v="211"/>
        <n v="281"/>
        <n v="296"/>
        <n v="128"/>
        <n v="509"/>
        <n v="650"/>
        <n v="156"/>
        <n v="241"/>
        <n v="300"/>
        <n v="137"/>
        <n v="729"/>
        <n v="58"/>
        <n v="123"/>
        <n v="450"/>
        <n v="644"/>
        <n v="75"/>
        <n v="2000"/>
        <n v="130"/>
        <n v="525"/>
        <n v="325"/>
        <n v="79"/>
        <n v="364"/>
        <n v="235"/>
        <n v="121"/>
        <n v="171"/>
        <n v="675"/>
        <n v="305"/>
        <n v="200"/>
        <n v="50"/>
        <n v="181"/>
        <n v="263"/>
        <n v="350"/>
        <n v="232"/>
        <n v="416"/>
        <n v="132"/>
        <n v="614"/>
        <n v="274"/>
        <n v="284"/>
        <n v="514"/>
        <n v="95"/>
        <n v="245"/>
        <n v="185"/>
        <n v="240"/>
        <n v="40"/>
        <n v="107"/>
        <n v="426"/>
        <n v="150"/>
        <n v="146"/>
        <n v="575"/>
        <n v="148"/>
        <n v="664"/>
        <n v="250"/>
        <n v="500"/>
        <n v="143"/>
        <n v="692"/>
        <n v="531"/>
        <n v="721"/>
        <n v="117"/>
        <n v="287"/>
        <n v="560"/>
        <n v="460"/>
        <n v="158"/>
        <n v="295"/>
        <n v="173"/>
        <n v="331"/>
        <n v="219"/>
        <n v="188"/>
        <n v="105"/>
        <n v="379"/>
        <n v="124"/>
        <n v="85"/>
        <n v="589"/>
        <n v="127"/>
        <n v="816"/>
        <n v="402"/>
        <n v="175"/>
        <n v="1107"/>
        <n v="180"/>
        <n v="550"/>
        <n v="125"/>
        <n v="257"/>
        <n v="275"/>
        <n v="574"/>
        <n v="208"/>
        <n v="354"/>
        <n v="413"/>
        <n v="342"/>
        <n v="68"/>
        <n v="256"/>
        <n v="399"/>
        <n v="114"/>
        <n v="199"/>
        <n v="289"/>
        <n v="466"/>
        <n v="317"/>
        <n v="734"/>
        <n v="635"/>
        <n v="990"/>
        <n v="640"/>
        <n v="422"/>
        <n v="347"/>
        <n v="303"/>
        <n v="393"/>
        <n v="309"/>
        <n v="60"/>
        <n v="176"/>
        <n v="136"/>
        <n v="84"/>
        <n v="279"/>
        <n v="97"/>
        <n v="160"/>
        <n v="260"/>
        <n v="179"/>
        <n v="330"/>
        <n v="484"/>
        <n v="96"/>
        <n v="101"/>
        <n v="321"/>
        <n v="217"/>
        <n v="242"/>
        <n v="602"/>
        <n v="170"/>
        <n v="197"/>
        <n v="70"/>
        <n v="138"/>
        <n v="537"/>
        <n v="469"/>
        <n v="444"/>
        <n v="227"/>
        <n v="90"/>
        <n v="425"/>
        <n v="111"/>
        <n v="799"/>
        <n v="65"/>
        <n v="421"/>
        <n v="457"/>
        <n v="370"/>
        <n v="134"/>
        <n v="249"/>
        <n v="228"/>
        <n v="152"/>
        <n v="168"/>
        <n v="383"/>
        <n v="157"/>
        <n v="1017"/>
        <n v="504"/>
        <n v="234"/>
        <n v="328"/>
        <n v="231"/>
        <n v="345"/>
        <n v="586"/>
        <n v="122"/>
        <n v="145"/>
        <n v="172"/>
        <n v="895"/>
        <n v="397"/>
        <n v="141"/>
        <n v="553"/>
        <n v="434"/>
        <n v="319"/>
        <n v="392"/>
        <n v="491"/>
        <n v="896"/>
        <n v="445"/>
        <n v="539"/>
        <n v="760"/>
        <n v="607"/>
        <n v="476"/>
        <n v="634"/>
        <n v="906"/>
        <n v="781"/>
        <n v="684"/>
        <n v="453"/>
        <n v="73"/>
        <n v="166"/>
        <n v="564"/>
        <n v="293"/>
        <n v="165"/>
        <n v="404"/>
        <n v="696"/>
        <n v="45"/>
        <n v="775"/>
        <n v="271"/>
        <n v="534"/>
        <n v="524"/>
        <n v="113"/>
        <n v="599"/>
        <n v="308"/>
        <n v="139"/>
        <n v="229"/>
        <n v="104"/>
        <n v="373"/>
        <n v="164"/>
        <n v="605"/>
        <n v="332"/>
        <n v="365"/>
        <n v="400"/>
        <n v="80"/>
        <n v="725"/>
        <n v="750"/>
        <n v="74"/>
        <n v="298"/>
        <n v="518"/>
        <n v="312"/>
        <n v="184"/>
        <n v="102"/>
        <n v="66"/>
        <n v="163"/>
        <n v="382"/>
        <n v="213"/>
        <n v="314"/>
        <n v="131"/>
        <n v="83"/>
        <n v="479"/>
        <n v="620"/>
        <n v="609"/>
        <n v="376"/>
        <n v="147"/>
        <n v="195"/>
        <n v="198"/>
        <n v="389"/>
        <n v="81"/>
        <n v="282"/>
        <n v="542"/>
        <n v="339"/>
        <n v="1200"/>
        <n v="1152"/>
        <n v="477"/>
        <n v="395"/>
        <n v="299"/>
        <n v="1250"/>
        <n v="502"/>
        <n v="585"/>
        <n v="313"/>
        <n v="142"/>
        <n v="485"/>
        <n v="467"/>
        <n v="286"/>
        <n v="481"/>
        <n v="206"/>
        <n v="133"/>
        <n v="1142"/>
        <n v="116"/>
        <n v="243"/>
        <n v="515"/>
        <n v="183"/>
        <n v="336"/>
        <n v="418"/>
        <n v="3143"/>
        <n v="251"/>
        <n v="387"/>
        <n v="190"/>
        <n v="377"/>
        <n v="424"/>
        <n v="349"/>
        <n v="253"/>
        <n v="177"/>
        <n v="1100"/>
        <n v="556"/>
        <n v="196"/>
        <n v="290"/>
        <n v="710"/>
        <n v="380"/>
        <n v="541"/>
        <n v="961"/>
        <n v="388"/>
        <n v="78"/>
        <n v="315"/>
        <n v="333"/>
        <n v="406"/>
        <n v="292"/>
        <n v="1495"/>
        <n v="129"/>
        <n v="94"/>
        <n v="55"/>
        <n v="301"/>
        <n v="252"/>
        <n v="140"/>
        <n v="204"/>
        <n v="595"/>
        <n v="343"/>
        <n v="207"/>
        <n v="297"/>
        <n v="519"/>
        <n v="562"/>
        <n v="359"/>
        <n v="1700"/>
        <n v="1458"/>
        <n v="341"/>
        <n v="579"/>
        <n v="728"/>
        <n v="529"/>
        <n v="363"/>
        <n v="57"/>
        <n v="405"/>
        <n v="209"/>
        <n v="356"/>
        <n v="551"/>
        <n v="855"/>
        <n v="76"/>
        <n v="216"/>
        <n v="724"/>
        <n v="118"/>
        <n v="278"/>
        <n v="167"/>
        <n v="557"/>
        <n v="92"/>
        <n v="318"/>
        <n v="528"/>
        <n v="355"/>
        <n v="475"/>
        <n v="288"/>
        <n v="82"/>
        <n v="366"/>
        <n v="93"/>
        <n v="800"/>
        <n v="428"/>
        <n v="492"/>
        <n v="1199"/>
        <n v="224"/>
        <n v="433"/>
        <n v="429"/>
        <n v="202"/>
        <n v="593"/>
        <n v="769"/>
        <n v="169"/>
        <n v="237"/>
        <n v="624"/>
        <n v="351"/>
        <n v="112"/>
        <n v="555"/>
        <n v="570"/>
        <n v="1095"/>
        <n v="657"/>
        <n v="367"/>
        <n v="294"/>
        <n v="1074"/>
        <n v="108"/>
        <n v="1008"/>
        <n v="154"/>
        <n v="512"/>
        <n v="265"/>
        <n v="1161"/>
        <n v="875"/>
        <n v="435"/>
        <n v="394"/>
        <n v="708"/>
        <n v="407"/>
        <n v="581"/>
        <n v="384"/>
        <n v="334"/>
        <n v="115"/>
        <n v="230"/>
        <n v="1678"/>
        <n v="361"/>
        <n v="472"/>
        <n v="527"/>
        <n v="1515"/>
        <n v="679"/>
        <n v="536"/>
        <n v="565"/>
        <n v="889"/>
        <n v="844"/>
        <n v="761"/>
        <n v="744"/>
        <n v="459"/>
        <n v="174"/>
        <n v="420"/>
        <n v="436"/>
        <n v="236"/>
        <n v="262"/>
        <n v="409"/>
        <n v="368"/>
        <n v="850"/>
        <n v="594"/>
        <n v="187"/>
        <n v="311"/>
        <n v="1650"/>
        <n v="214"/>
        <n v="285"/>
        <n v="238"/>
        <n v="273"/>
        <n v="1500"/>
        <n v="437"/>
        <n v="291"/>
        <n v="786"/>
        <n v="2500"/>
        <n v="1257"/>
        <n v="1600"/>
        <n v="126"/>
        <n v="1057"/>
        <n v="503"/>
        <n v="508"/>
        <n v="192"/>
        <n v="792"/>
        <n v="616"/>
        <n v="975"/>
        <n v="412"/>
        <n v="362"/>
        <n v="446"/>
        <n v="396"/>
        <n v="1139"/>
        <n v="269"/>
        <n v="921"/>
        <n v="86"/>
        <n v="261"/>
        <n v="507"/>
        <n v="714"/>
        <n v="511"/>
        <n v="746"/>
        <n v="722"/>
        <n v="979"/>
        <n v="495"/>
        <n v="591"/>
        <n v="1210"/>
        <n v="51"/>
        <n v="618"/>
        <n v="270"/>
        <n v="483"/>
        <n v="924"/>
        <n v="802"/>
        <n v="474"/>
        <n v="381"/>
        <n v="489"/>
        <n v="1096"/>
        <n v="1071"/>
        <n v="221"/>
        <n v="352"/>
        <n v="588"/>
        <n v="417"/>
        <n v="705"/>
        <n v="4593"/>
        <n v="754"/>
        <n v="302"/>
        <n v="49"/>
        <n v="38"/>
        <n v="189"/>
        <n v="203"/>
        <n v="77"/>
        <n v="1064"/>
        <n v="755"/>
        <n v="478"/>
        <n v="465"/>
        <n v="458"/>
        <n v="649"/>
        <n v="357"/>
        <n v="186"/>
        <n v="246"/>
        <n v="222"/>
        <n v="648"/>
        <n v="461"/>
        <n v="633"/>
        <n v="636"/>
        <n v="153"/>
        <n v="340"/>
        <n v="306"/>
        <n v="1422"/>
        <n v="851"/>
        <n v="358"/>
        <n v="182"/>
        <n v="547"/>
        <n v="276"/>
        <n v="277"/>
        <n v="454"/>
        <n v="777"/>
        <n v="686"/>
        <n v="337"/>
        <n v="316"/>
        <n v="494"/>
        <n v="1000"/>
        <n v="62"/>
        <n v="699"/>
        <n v="268"/>
        <n v="642"/>
        <n v="463"/>
        <n v="950"/>
        <n v="43"/>
        <n v="64"/>
        <n v="753"/>
        <n v="378"/>
        <n v="683"/>
        <n v="784"/>
        <n v="493"/>
        <n v="403"/>
        <n v="767"/>
        <n v="848"/>
        <n v="545"/>
        <n v="938"/>
        <n v="737"/>
        <n v="957"/>
        <n v="106"/>
        <n v="191"/>
        <n v="561"/>
        <n v="449"/>
        <n v="530"/>
        <n v="386"/>
        <n v="1260"/>
        <n v="283"/>
        <n v="1020"/>
        <n v="193"/>
        <n v="756"/>
        <n v="346"/>
        <n v="615"/>
        <n v="91"/>
        <n v="440"/>
        <n v="865"/>
        <n v="248"/>
        <n v="630"/>
        <n v="1068"/>
        <n v="911"/>
        <n v="452"/>
        <n v="259"/>
        <n v="1533"/>
        <n v="1768"/>
        <n v="244"/>
        <n v="720"/>
        <n v="549"/>
        <n v="322"/>
        <n v="442"/>
      </sharedItems>
    </cacheField>
    <cacheField name="minimum_nights" numFmtId="0">
      <sharedItems containsSemiMixedTypes="0" containsString="0" containsNumber="1" containsInteger="1" minValue="1" maxValue="160"/>
    </cacheField>
    <cacheField name="number_of_reviews" numFmtId="0">
      <sharedItems containsSemiMixedTypes="0" containsString="0" containsNumber="1" containsInteger="1" minValue="0" maxValue="1724"/>
    </cacheField>
    <cacheField name="last_review" numFmtId="0">
      <sharedItems containsNonDate="0" containsDate="1" containsString="0" containsBlank="1" minDate="2014-03-24T00:00:00" maxDate="2022-09-28T00:00:00"/>
    </cacheField>
    <cacheField name="reviews_per_month" numFmtId="0">
      <sharedItems containsString="0" containsBlank="1" containsNumber="1" minValue="0.02" maxValue="13.71"/>
    </cacheField>
    <cacheField name="calculated_host_listings_count" numFmtId="0">
      <sharedItems containsSemiMixedTypes="0" containsString="0" containsNumber="1" containsInteger="1" minValue="1" maxValue="56"/>
    </cacheField>
    <cacheField name="availability_365" numFmtId="0">
      <sharedItems containsSemiMixedTypes="0" containsString="0" containsNumber="1" containsInteger="1" minValue="0" maxValue="365"/>
    </cacheField>
    <cacheField name="number_of_reviews_ltm" numFmtId="0">
      <sharedItems containsSemiMixedTypes="0" containsString="0" containsNumber="1" containsInteger="1" minValue="0" maxValue="165"/>
    </cacheField>
    <cacheField name="licens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7">
  <r>
    <n v="8357"/>
    <s v="The Mushroom Dome Retreat &amp; LAND of Paradise Suite"/>
    <n v="24281"/>
    <s v="Kitty And Michael"/>
    <x v="0"/>
    <x v="0"/>
    <x v="0"/>
    <x v="0"/>
    <x v="0"/>
    <x v="0"/>
    <n v="2"/>
    <n v="1724"/>
    <d v="2022-09-25T00:00:00"/>
    <n v="10.73"/>
    <n v="2"/>
    <n v="100"/>
    <n v="125"/>
    <m/>
  </r>
  <r>
    <n v="24548"/>
    <s v="Room with Private Entrance."/>
    <n v="99532"/>
    <s v="Kerstin"/>
    <x v="0"/>
    <x v="1"/>
    <x v="1"/>
    <x v="1"/>
    <x v="1"/>
    <x v="1"/>
    <n v="1"/>
    <n v="526"/>
    <d v="2022-09-05T00:00:00"/>
    <n v="3.48"/>
    <n v="1"/>
    <n v="0"/>
    <n v="18"/>
    <m/>
  </r>
  <r>
    <n v="31721"/>
    <s v="Private Pleasure Point Beach Cottage w/hottub"/>
    <n v="136376"/>
    <s v="Annie"/>
    <x v="0"/>
    <x v="2"/>
    <x v="2"/>
    <x v="2"/>
    <x v="0"/>
    <x v="2"/>
    <n v="4"/>
    <n v="293"/>
    <d v="2022-09-26T00:00:00"/>
    <n v="2.4500000000000002"/>
    <n v="2"/>
    <n v="160"/>
    <n v="48"/>
    <m/>
  </r>
  <r>
    <n v="43785"/>
    <s v="Guest bedroom in Victorian home"/>
    <n v="191477"/>
    <s v="Caroline"/>
    <x v="0"/>
    <x v="1"/>
    <x v="3"/>
    <x v="3"/>
    <x v="1"/>
    <x v="3"/>
    <n v="2"/>
    <n v="529"/>
    <d v="2022-09-18T00:00:00"/>
    <n v="3.6"/>
    <n v="1"/>
    <n v="348"/>
    <n v="43"/>
    <m/>
  </r>
  <r>
    <n v="54948"/>
    <s v="Modern Beach House"/>
    <n v="258675"/>
    <s v="Terry &amp; Clint"/>
    <x v="0"/>
    <x v="1"/>
    <x v="4"/>
    <x v="4"/>
    <x v="0"/>
    <x v="4"/>
    <n v="2"/>
    <n v="123"/>
    <d v="2022-04-03T00:00:00"/>
    <n v="0.85"/>
    <n v="2"/>
    <n v="0"/>
    <n v="5"/>
    <m/>
  </r>
  <r>
    <n v="57031"/>
    <s v="Sunny in nature quiet location"/>
    <n v="44764"/>
    <s v="Steven"/>
    <x v="0"/>
    <x v="0"/>
    <x v="5"/>
    <x v="5"/>
    <x v="0"/>
    <x v="5"/>
    <n v="10"/>
    <n v="1"/>
    <d v="2018-08-22T00:00:00"/>
    <n v="0.02"/>
    <n v="2"/>
    <n v="26"/>
    <n v="0"/>
    <m/>
  </r>
  <r>
    <n v="70829"/>
    <s v="Master Bedroom w/ Soaker Tub"/>
    <n v="360285"/>
    <s v="Maisie"/>
    <x v="0"/>
    <x v="1"/>
    <x v="6"/>
    <x v="6"/>
    <x v="1"/>
    <x v="6"/>
    <n v="3"/>
    <n v="490"/>
    <d v="2022-09-25T00:00:00"/>
    <n v="3.45"/>
    <n v="1"/>
    <n v="88"/>
    <n v="61"/>
    <m/>
  </r>
  <r>
    <n v="101755"/>
    <s v="Beautiful Family Home for Santa Cruz Vacation"/>
    <n v="532855"/>
    <s v="Daniel"/>
    <x v="0"/>
    <x v="1"/>
    <x v="7"/>
    <x v="7"/>
    <x v="0"/>
    <x v="7"/>
    <n v="3"/>
    <n v="16"/>
    <d v="2022-09-05T00:00:00"/>
    <n v="0.12"/>
    <n v="1"/>
    <n v="0"/>
    <n v="4"/>
    <m/>
  </r>
  <r>
    <n v="126012"/>
    <s v="Santa Cruz Mtns. Dragonfly Cottage"/>
    <n v="625642"/>
    <s v="Mary Jane"/>
    <x v="0"/>
    <x v="0"/>
    <x v="8"/>
    <x v="8"/>
    <x v="0"/>
    <x v="8"/>
    <n v="1"/>
    <n v="598"/>
    <d v="2022-08-29T00:00:00"/>
    <n v="4.37"/>
    <n v="2"/>
    <n v="294"/>
    <n v="80"/>
    <m/>
  </r>
  <r>
    <n v="153903"/>
    <s v="Redwood Treehouse Santa Cruz Mtns."/>
    <n v="625642"/>
    <s v="Mary Jane"/>
    <x v="0"/>
    <x v="0"/>
    <x v="9"/>
    <x v="9"/>
    <x v="0"/>
    <x v="0"/>
    <n v="1"/>
    <n v="880"/>
    <d v="2022-09-09T00:00:00"/>
    <n v="6.44"/>
    <n v="2"/>
    <n v="103"/>
    <n v="74"/>
    <m/>
  </r>
  <r>
    <n v="198171"/>
    <s v="Charming Cottage Very Near Beach"/>
    <n v="187953"/>
    <s v="Gail"/>
    <x v="0"/>
    <x v="1"/>
    <x v="10"/>
    <x v="10"/>
    <x v="0"/>
    <x v="9"/>
    <n v="3"/>
    <n v="503"/>
    <d v="2022-09-23T00:00:00"/>
    <n v="3.72"/>
    <n v="1"/>
    <n v="16"/>
    <n v="31"/>
    <m/>
  </r>
  <r>
    <n v="207329"/>
    <s v="Sunny, Spacious, and Modern Home Near The Beach"/>
    <n v="918166"/>
    <s v="Sun"/>
    <x v="0"/>
    <x v="0"/>
    <x v="11"/>
    <x v="11"/>
    <x v="0"/>
    <x v="10"/>
    <n v="2"/>
    <n v="271"/>
    <d v="2022-09-25T00:00:00"/>
    <n v="2.0099999999999998"/>
    <n v="1"/>
    <n v="315"/>
    <n v="35"/>
    <m/>
  </r>
  <r>
    <n v="209953"/>
    <s v="Guest Room in Great Beach House"/>
    <n v="1034839"/>
    <s v="Kim And Mike"/>
    <x v="0"/>
    <x v="1"/>
    <x v="12"/>
    <x v="12"/>
    <x v="1"/>
    <x v="11"/>
    <n v="2"/>
    <n v="224"/>
    <d v="2022-09-12T00:00:00"/>
    <n v="1.66"/>
    <n v="2"/>
    <n v="136"/>
    <n v="36"/>
    <m/>
  </r>
  <r>
    <n v="260857"/>
    <s v="Santa Cruz, Sanctuary w/ hot tub in bamboo garden"/>
    <n v="1368824"/>
    <s v="Mara"/>
    <x v="0"/>
    <x v="1"/>
    <x v="13"/>
    <x v="13"/>
    <x v="0"/>
    <x v="12"/>
    <n v="1"/>
    <n v="439"/>
    <d v="2022-08-22T00:00:00"/>
    <n v="3.45"/>
    <n v="4"/>
    <n v="96"/>
    <n v="46"/>
    <m/>
  </r>
  <r>
    <n v="264450"/>
    <s v="Walk to everything!  Surf Colony Modern Surf Shack"/>
    <n v="1387567"/>
    <s v="Brit"/>
    <x v="0"/>
    <x v="1"/>
    <x v="14"/>
    <x v="14"/>
    <x v="0"/>
    <x v="13"/>
    <n v="3"/>
    <n v="177"/>
    <d v="2022-09-18T00:00:00"/>
    <n v="1.34"/>
    <n v="1"/>
    <n v="170"/>
    <n v="38"/>
    <m/>
  </r>
  <r>
    <n v="266427"/>
    <s v="Cozy, modern cottage by beach with hot tub, garden"/>
    <n v="951619"/>
    <s v="Rikki"/>
    <x v="0"/>
    <x v="1"/>
    <x v="15"/>
    <x v="15"/>
    <x v="0"/>
    <x v="14"/>
    <n v="2"/>
    <n v="266"/>
    <d v="2022-09-18T00:00:00"/>
    <n v="2.02"/>
    <n v="1"/>
    <n v="353"/>
    <n v="22"/>
    <m/>
  </r>
  <r>
    <n v="302800"/>
    <s v="Cottage Nestled in the Redwoods"/>
    <n v="1547341"/>
    <s v="Jay"/>
    <x v="0"/>
    <x v="0"/>
    <x v="16"/>
    <x v="16"/>
    <x v="0"/>
    <x v="15"/>
    <n v="2"/>
    <n v="472"/>
    <d v="2022-09-13T00:00:00"/>
    <n v="3.64"/>
    <n v="2"/>
    <n v="114"/>
    <n v="57"/>
    <m/>
  </r>
  <r>
    <n v="350780"/>
    <s v="Ridge Top Get-A-Way and Quiet Dedicated work space"/>
    <n v="173208"/>
    <s v="Mark &amp; Hope"/>
    <x v="0"/>
    <x v="0"/>
    <x v="17"/>
    <x v="17"/>
    <x v="1"/>
    <x v="16"/>
    <n v="2"/>
    <n v="99"/>
    <d v="2022-09-25T00:00:00"/>
    <n v="0.79"/>
    <n v="1"/>
    <n v="340"/>
    <n v="18"/>
    <m/>
  </r>
  <r>
    <n v="421119"/>
    <s v="BEACH APARTMENT 10 minutes from SANTA CRUZ"/>
    <n v="2094237"/>
    <s v="Michael"/>
    <x v="0"/>
    <x v="0"/>
    <x v="18"/>
    <x v="18"/>
    <x v="0"/>
    <x v="17"/>
    <n v="1"/>
    <n v="482"/>
    <d v="2022-09-05T00:00:00"/>
    <n v="3.79"/>
    <n v="2"/>
    <n v="356"/>
    <n v="61"/>
    <m/>
  </r>
  <r>
    <n v="454433"/>
    <s v="10 MINUTES NORTH OF SANTA CRUZ"/>
    <n v="2094237"/>
    <s v="Michael"/>
    <x v="0"/>
    <x v="0"/>
    <x v="19"/>
    <x v="19"/>
    <x v="0"/>
    <x v="18"/>
    <n v="1"/>
    <n v="366"/>
    <d v="2022-09-10T00:00:00"/>
    <n v="2.9"/>
    <n v="2"/>
    <n v="363"/>
    <n v="14"/>
    <m/>
  </r>
  <r>
    <n v="494132"/>
    <s v="Private Room/Studio Near Beach &amp; Forest. Own entry"/>
    <n v="3177"/>
    <s v="Jenni &amp; Doug"/>
    <x v="0"/>
    <x v="0"/>
    <x v="20"/>
    <x v="20"/>
    <x v="1"/>
    <x v="19"/>
    <n v="1"/>
    <n v="438"/>
    <d v="2022-09-11T00:00:00"/>
    <n v="3.49"/>
    <n v="1"/>
    <n v="356"/>
    <n v="36"/>
    <m/>
  </r>
  <r>
    <n v="519543"/>
    <s v="Santa Cruz Private Bedroom and Bath"/>
    <n v="2547484"/>
    <s v="Justin"/>
    <x v="0"/>
    <x v="1"/>
    <x v="21"/>
    <x v="21"/>
    <x v="1"/>
    <x v="16"/>
    <n v="30"/>
    <n v="62"/>
    <d v="2016-11-07T00:00:00"/>
    <n v="0.49"/>
    <n v="1"/>
    <n v="359"/>
    <n v="0"/>
    <m/>
  </r>
  <r>
    <n v="558146"/>
    <s v="Beautiful Santa Cruz Craftsman  3 bedroom+/2 Bath"/>
    <n v="1368824"/>
    <s v="Mara"/>
    <x v="0"/>
    <x v="1"/>
    <x v="22"/>
    <x v="22"/>
    <x v="0"/>
    <x v="20"/>
    <n v="2"/>
    <n v="47"/>
    <d v="2022-08-05T00:00:00"/>
    <n v="0.38"/>
    <n v="4"/>
    <n v="83"/>
    <n v="5"/>
    <m/>
  </r>
  <r>
    <n v="604260"/>
    <s v="Bali-by-the-Beach...time for you!"/>
    <n v="15867956"/>
    <s v="Surf City"/>
    <x v="0"/>
    <x v="0"/>
    <x v="23"/>
    <x v="23"/>
    <x v="0"/>
    <x v="21"/>
    <n v="3"/>
    <n v="116"/>
    <d v="2022-08-27T00:00:00"/>
    <n v="0.98"/>
    <n v="56"/>
    <n v="346"/>
    <n v="29"/>
    <m/>
  </r>
  <r>
    <n v="604281"/>
    <s v="OpalCliff Beach House- 20 years a vacation rental!"/>
    <n v="911803"/>
    <s v="Joyce"/>
    <x v="0"/>
    <x v="2"/>
    <x v="24"/>
    <x v="24"/>
    <x v="0"/>
    <x v="22"/>
    <n v="1"/>
    <n v="167"/>
    <d v="2022-09-16T00:00:00"/>
    <n v="1.66"/>
    <n v="1"/>
    <n v="141"/>
    <n v="32"/>
    <m/>
  </r>
  <r>
    <n v="690397"/>
    <s v="Secluded Santa Cruz Beach Hideaway"/>
    <n v="238088"/>
    <s v="Dore"/>
    <x v="0"/>
    <x v="2"/>
    <x v="25"/>
    <x v="25"/>
    <x v="0"/>
    <x v="23"/>
    <n v="3"/>
    <n v="468"/>
    <d v="2022-09-16T00:00:00"/>
    <n v="3.91"/>
    <n v="1"/>
    <n v="239"/>
    <n v="54"/>
    <m/>
  </r>
  <r>
    <n v="719285"/>
    <s v="Relaxing Ocean View"/>
    <n v="3711123"/>
    <s v="Lynn"/>
    <x v="0"/>
    <x v="0"/>
    <x v="26"/>
    <x v="26"/>
    <x v="0"/>
    <x v="24"/>
    <n v="4"/>
    <n v="162"/>
    <d v="2022-09-12T00:00:00"/>
    <n v="1.33"/>
    <n v="1"/>
    <n v="160"/>
    <n v="13"/>
    <m/>
  </r>
  <r>
    <n v="720801"/>
    <s v="The Coop"/>
    <n v="10973114"/>
    <s v="Bruce"/>
    <x v="0"/>
    <x v="1"/>
    <x v="27"/>
    <x v="27"/>
    <x v="0"/>
    <x v="25"/>
    <n v="4"/>
    <n v="104"/>
    <d v="2022-09-16T00:00:00"/>
    <n v="0.87"/>
    <n v="1"/>
    <n v="80"/>
    <n v="14"/>
    <m/>
  </r>
  <r>
    <n v="739515"/>
    <s v="Capitola Beach House  on River.    TRO 16-046"/>
    <n v="3859873"/>
    <s v="Bridget"/>
    <x v="0"/>
    <x v="2"/>
    <x v="28"/>
    <x v="28"/>
    <x v="0"/>
    <x v="26"/>
    <n v="2"/>
    <n v="254"/>
    <d v="2022-09-21T00:00:00"/>
    <n v="2.1800000000000002"/>
    <n v="1"/>
    <n v="161"/>
    <n v="37"/>
    <m/>
  </r>
  <r>
    <n v="769642"/>
    <s v="Sweet Market Street Farm House"/>
    <n v="4060026"/>
    <s v="Beth"/>
    <x v="0"/>
    <x v="1"/>
    <x v="29"/>
    <x v="29"/>
    <x v="0"/>
    <x v="27"/>
    <n v="2"/>
    <n v="94"/>
    <d v="2022-09-18T00:00:00"/>
    <n v="0.84"/>
    <n v="1"/>
    <n v="36"/>
    <n v="6"/>
    <m/>
  </r>
  <r>
    <n v="813667"/>
    <s v="Country living near the sea!"/>
    <n v="4276065"/>
    <s v="Brent"/>
    <x v="0"/>
    <x v="0"/>
    <x v="30"/>
    <x v="30"/>
    <x v="0"/>
    <x v="28"/>
    <n v="3"/>
    <n v="37"/>
    <d v="2019-07-30T00:00:00"/>
    <n v="0.33"/>
    <n v="3"/>
    <n v="319"/>
    <n v="0"/>
    <m/>
  </r>
  <r>
    <n v="846127"/>
    <s v="The Perfect Little Retreat In SC"/>
    <n v="256935"/>
    <s v="Jason"/>
    <x v="0"/>
    <x v="1"/>
    <x v="31"/>
    <x v="31"/>
    <x v="0"/>
    <x v="29"/>
    <n v="2"/>
    <n v="88"/>
    <d v="2019-11-30T00:00:00"/>
    <n v="0.75"/>
    <n v="2"/>
    <n v="0"/>
    <n v="0"/>
    <m/>
  </r>
  <r>
    <n v="927471"/>
    <s v="A Calm Mountain Getaway, Voss Gardens of Delight"/>
    <n v="4990689"/>
    <s v="Eden"/>
    <x v="0"/>
    <x v="0"/>
    <x v="32"/>
    <x v="32"/>
    <x v="1"/>
    <x v="30"/>
    <n v="2"/>
    <n v="200"/>
    <d v="2022-09-05T00:00:00"/>
    <n v="1.81"/>
    <n v="2"/>
    <n v="270"/>
    <n v="8"/>
    <m/>
  </r>
  <r>
    <n v="938306"/>
    <s v="Hidden Gem Close to Downtown, Beach and Boardwalk"/>
    <n v="5067791"/>
    <s v="Michael And Mary"/>
    <x v="0"/>
    <x v="1"/>
    <x v="33"/>
    <x v="33"/>
    <x v="0"/>
    <x v="31"/>
    <n v="29"/>
    <n v="81"/>
    <d v="2022-07-04T00:00:00"/>
    <n v="0.88"/>
    <n v="1"/>
    <n v="88"/>
    <n v="6"/>
    <m/>
  </r>
  <r>
    <n v="1024086"/>
    <s v="Cozy Redwood Studio in Foothills"/>
    <n v="5637736"/>
    <s v="Don &amp; Christine"/>
    <x v="0"/>
    <x v="0"/>
    <x v="34"/>
    <x v="34"/>
    <x v="0"/>
    <x v="32"/>
    <n v="21"/>
    <n v="230"/>
    <d v="2020-03-04T00:00:00"/>
    <n v="2.02"/>
    <n v="1"/>
    <n v="11"/>
    <n v="0"/>
    <m/>
  </r>
  <r>
    <n v="1041390"/>
    <s v="Santa Cruz Beach &amp; Hike Launch Pad"/>
    <n v="5733253"/>
    <s v="Mp"/>
    <x v="0"/>
    <x v="3"/>
    <x v="35"/>
    <x v="35"/>
    <x v="0"/>
    <x v="33"/>
    <n v="10"/>
    <n v="46"/>
    <d v="2022-06-09T00:00:00"/>
    <n v="0.42"/>
    <n v="3"/>
    <n v="122"/>
    <n v="2"/>
    <m/>
  </r>
  <r>
    <n v="1072272"/>
    <s v="Victorian Beach House Santa Cruz"/>
    <n v="5177794"/>
    <s v="Diana"/>
    <x v="0"/>
    <x v="1"/>
    <x v="36"/>
    <x v="36"/>
    <x v="0"/>
    <x v="34"/>
    <n v="3"/>
    <n v="146"/>
    <d v="2022-09-18T00:00:00"/>
    <n v="1.31"/>
    <n v="1"/>
    <n v="179"/>
    <n v="35"/>
    <m/>
  </r>
  <r>
    <n v="1080652"/>
    <s v="Estate Guest House on Vineyard"/>
    <n v="5944077"/>
    <s v="Judy"/>
    <x v="0"/>
    <x v="0"/>
    <x v="37"/>
    <x v="37"/>
    <x v="1"/>
    <x v="35"/>
    <n v="2"/>
    <n v="311"/>
    <d v="2022-08-28T00:00:00"/>
    <n v="2.73"/>
    <n v="2"/>
    <n v="365"/>
    <n v="26"/>
    <m/>
  </r>
  <r>
    <n v="1089732"/>
    <s v="Quiet and Serene in Santa Cruz!"/>
    <n v="4261488"/>
    <s v="Hallie"/>
    <x v="0"/>
    <x v="1"/>
    <x v="38"/>
    <x v="38"/>
    <x v="0"/>
    <x v="36"/>
    <n v="3"/>
    <n v="110"/>
    <d v="2022-09-25T00:00:00"/>
    <n v="0.96"/>
    <n v="4"/>
    <n v="32"/>
    <n v="30"/>
    <m/>
  </r>
  <r>
    <n v="1148478"/>
    <s v="Walker's Paradise Downtown Victorian Guest House"/>
    <n v="3756788"/>
    <s v="Brion"/>
    <x v="0"/>
    <x v="1"/>
    <x v="39"/>
    <x v="39"/>
    <x v="1"/>
    <x v="37"/>
    <n v="6"/>
    <n v="30"/>
    <d v="2022-09-03T00:00:00"/>
    <n v="0.3"/>
    <n v="5"/>
    <n v="147"/>
    <n v="9"/>
    <m/>
  </r>
  <r>
    <n v="1148519"/>
    <s v="Walk in Downtown. Victorian with Private Bathroom"/>
    <n v="3756788"/>
    <s v="Brion"/>
    <x v="0"/>
    <x v="1"/>
    <x v="40"/>
    <x v="40"/>
    <x v="1"/>
    <x v="33"/>
    <n v="7"/>
    <n v="2"/>
    <d v="2017-07-18T00:00:00"/>
    <n v="0.03"/>
    <n v="5"/>
    <n v="157"/>
    <n v="0"/>
    <m/>
  </r>
  <r>
    <n v="1148574"/>
    <s v="Victorian Treasure Downtown, Walk to Everything."/>
    <n v="3756788"/>
    <s v="Brion"/>
    <x v="0"/>
    <x v="1"/>
    <x v="41"/>
    <x v="41"/>
    <x v="1"/>
    <x v="3"/>
    <n v="6"/>
    <n v="25"/>
    <d v="2022-08-07T00:00:00"/>
    <n v="0.28999999999999998"/>
    <n v="5"/>
    <n v="146"/>
    <n v="7"/>
    <m/>
  </r>
  <r>
    <n v="1187783"/>
    <s v="Modern Designer: Amazing Location"/>
    <n v="4123746"/>
    <s v="Lilian"/>
    <x v="0"/>
    <x v="2"/>
    <x v="42"/>
    <x v="42"/>
    <x v="0"/>
    <x v="27"/>
    <n v="2"/>
    <n v="293"/>
    <d v="2022-09-16T00:00:00"/>
    <n v="2.6"/>
    <n v="1"/>
    <n v="139"/>
    <n v="42"/>
    <m/>
  </r>
  <r>
    <n v="1226199"/>
    <s v="Aptos - Rio Del Mar Beach House"/>
    <n v="5402402"/>
    <s v="Jeff"/>
    <x v="0"/>
    <x v="0"/>
    <x v="43"/>
    <x v="43"/>
    <x v="0"/>
    <x v="38"/>
    <n v="30"/>
    <n v="423"/>
    <d v="2022-09-16T00:00:00"/>
    <n v="3.73"/>
    <n v="1"/>
    <n v="349"/>
    <n v="46"/>
    <m/>
  </r>
  <r>
    <n v="1326553"/>
    <s v="Private Upstairs Beach View Room"/>
    <n v="1034839"/>
    <s v="Kim And Mike"/>
    <x v="0"/>
    <x v="1"/>
    <x v="44"/>
    <x v="44"/>
    <x v="1"/>
    <x v="11"/>
    <n v="2"/>
    <n v="114"/>
    <d v="2022-08-14T00:00:00"/>
    <n v="1.03"/>
    <n v="2"/>
    <n v="350"/>
    <n v="1"/>
    <m/>
  </r>
  <r>
    <n v="1349898"/>
    <s v="Eco Haven- 2 rooms available"/>
    <n v="7324423"/>
    <s v="Roger"/>
    <x v="0"/>
    <x v="0"/>
    <x v="45"/>
    <x v="45"/>
    <x v="1"/>
    <x v="39"/>
    <n v="2"/>
    <n v="294"/>
    <d v="2022-09-18T00:00:00"/>
    <n v="2.73"/>
    <n v="1"/>
    <n v="350"/>
    <n v="45"/>
    <m/>
  </r>
  <r>
    <n v="1374324"/>
    <s v="Country home near the sea"/>
    <n v="4276065"/>
    <s v="Brent"/>
    <x v="0"/>
    <x v="0"/>
    <x v="46"/>
    <x v="46"/>
    <x v="0"/>
    <x v="28"/>
    <n v="2"/>
    <n v="3"/>
    <d v="2019-05-12T00:00:00"/>
    <n v="0.06"/>
    <n v="3"/>
    <n v="0"/>
    <n v="0"/>
    <m/>
  </r>
  <r>
    <n v="1411830"/>
    <s v="The Seabright Beach Bungalow"/>
    <n v="7611557"/>
    <s v="William"/>
    <x v="0"/>
    <x v="1"/>
    <x v="47"/>
    <x v="47"/>
    <x v="0"/>
    <x v="40"/>
    <n v="5"/>
    <n v="42"/>
    <d v="2022-08-29T00:00:00"/>
    <n v="0.54"/>
    <n v="1"/>
    <n v="74"/>
    <n v="9"/>
    <m/>
  </r>
  <r>
    <n v="1422795"/>
    <s v="SUNNY 3+BDRM HOME-150 YARDS TO SAND"/>
    <n v="3849831"/>
    <s v="Courtney"/>
    <x v="0"/>
    <x v="1"/>
    <x v="48"/>
    <x v="48"/>
    <x v="0"/>
    <x v="41"/>
    <n v="2"/>
    <n v="128"/>
    <d v="2022-09-25T00:00:00"/>
    <n v="1.1499999999999999"/>
    <n v="2"/>
    <n v="247"/>
    <n v="24"/>
    <m/>
  </r>
  <r>
    <n v="1426294"/>
    <s v="BEACH Studio! Super close to Seabright Beach"/>
    <n v="3849831"/>
    <s v="Courtney"/>
    <x v="0"/>
    <x v="1"/>
    <x v="49"/>
    <x v="49"/>
    <x v="0"/>
    <x v="42"/>
    <n v="2"/>
    <n v="304"/>
    <d v="2022-09-25T00:00:00"/>
    <n v="2.72"/>
    <n v="2"/>
    <n v="348"/>
    <n v="41"/>
    <m/>
  </r>
  <r>
    <n v="1434279"/>
    <s v="Victorian Cottage on West Cliff Drive 18-0089"/>
    <n v="7708882"/>
    <s v="Khristina"/>
    <x v="0"/>
    <x v="1"/>
    <x v="50"/>
    <x v="50"/>
    <x v="0"/>
    <x v="43"/>
    <n v="4"/>
    <n v="70"/>
    <d v="2022-09-13T00:00:00"/>
    <n v="0.63"/>
    <n v="2"/>
    <n v="281"/>
    <n v="13"/>
    <m/>
  </r>
  <r>
    <n v="1434388"/>
    <s v="Carriage House on West Cliff Drive 18-0090"/>
    <n v="7708882"/>
    <s v="Khristina"/>
    <x v="0"/>
    <x v="1"/>
    <x v="51"/>
    <x v="51"/>
    <x v="0"/>
    <x v="44"/>
    <n v="4"/>
    <n v="104"/>
    <d v="2022-09-12T00:00:00"/>
    <n v="0.94"/>
    <n v="2"/>
    <n v="249"/>
    <n v="8"/>
    <m/>
  </r>
  <r>
    <n v="1445161"/>
    <s v="Cute Cabin in Santa Cruz Mountains"/>
    <n v="7758816"/>
    <s v="Cyndi &amp; Sal"/>
    <x v="0"/>
    <x v="0"/>
    <x v="52"/>
    <x v="52"/>
    <x v="0"/>
    <x v="45"/>
    <n v="30"/>
    <n v="585"/>
    <d v="2022-09-12T00:00:00"/>
    <n v="5.3"/>
    <n v="1"/>
    <n v="265"/>
    <n v="38"/>
    <m/>
  </r>
  <r>
    <n v="1459083"/>
    <s v="5th Haven: A Beachside Chic Cottage"/>
    <n v="7821973"/>
    <s v="Ryan"/>
    <x v="0"/>
    <x v="1"/>
    <x v="53"/>
    <x v="53"/>
    <x v="0"/>
    <x v="46"/>
    <n v="2"/>
    <n v="168"/>
    <d v="2021-10-03T00:00:00"/>
    <n v="1.51"/>
    <n v="1"/>
    <n v="179"/>
    <n v="1"/>
    <m/>
  </r>
  <r>
    <n v="1508357"/>
    <s v="Private Cabin/beach house!"/>
    <n v="4373958"/>
    <s v="Carlo"/>
    <x v="0"/>
    <x v="0"/>
    <x v="54"/>
    <x v="54"/>
    <x v="0"/>
    <x v="47"/>
    <n v="2"/>
    <n v="40"/>
    <d v="2022-07-31T00:00:00"/>
    <n v="0.37"/>
    <n v="1"/>
    <n v="358"/>
    <n v="10"/>
    <m/>
  </r>
  <r>
    <n v="1535050"/>
    <s v="The Garden Room @ Redwood Croft"/>
    <n v="8186343"/>
    <s v="Sitah"/>
    <x v="0"/>
    <x v="0"/>
    <x v="55"/>
    <x v="55"/>
    <x v="1"/>
    <x v="31"/>
    <n v="2"/>
    <n v="74"/>
    <d v="2022-09-26T00:00:00"/>
    <n v="1.31"/>
    <n v="2"/>
    <n v="54"/>
    <n v="16"/>
    <m/>
  </r>
  <r>
    <n v="1574540"/>
    <s v="Garden Beach Cottage"/>
    <n v="4731682"/>
    <s v="Carla"/>
    <x v="0"/>
    <x v="1"/>
    <x v="56"/>
    <x v="56"/>
    <x v="0"/>
    <x v="48"/>
    <n v="2"/>
    <n v="663"/>
    <d v="2022-09-20T00:00:00"/>
    <n v="6.01"/>
    <n v="1"/>
    <n v="244"/>
    <n v="83"/>
    <m/>
  </r>
  <r>
    <n v="1615910"/>
    <s v="Private Home - Capitola, California"/>
    <n v="8600588"/>
    <s v="Dale"/>
    <x v="0"/>
    <x v="2"/>
    <x v="57"/>
    <x v="57"/>
    <x v="0"/>
    <x v="49"/>
    <n v="10"/>
    <n v="2"/>
    <d v="2019-06-20T00:00:00"/>
    <n v="0.02"/>
    <n v="2"/>
    <n v="57"/>
    <n v="0"/>
    <m/>
  </r>
  <r>
    <n v="1615942"/>
    <s v="Charming Private room - Capitola, CA"/>
    <n v="8600588"/>
    <s v="Dale"/>
    <x v="0"/>
    <x v="2"/>
    <x v="58"/>
    <x v="58"/>
    <x v="1"/>
    <x v="48"/>
    <n v="2"/>
    <n v="208"/>
    <d v="2022-09-19T00:00:00"/>
    <n v="1.89"/>
    <n v="2"/>
    <n v="365"/>
    <n v="16"/>
    <m/>
  </r>
  <r>
    <n v="1623405"/>
    <s v="Cozy mountain home in the redwoods, near the beach"/>
    <n v="7677959"/>
    <s v="John"/>
    <x v="0"/>
    <x v="0"/>
    <x v="59"/>
    <x v="59"/>
    <x v="0"/>
    <x v="50"/>
    <n v="3"/>
    <n v="21"/>
    <d v="2022-08-15T00:00:00"/>
    <n v="1.35"/>
    <n v="1"/>
    <n v="3"/>
    <n v="16"/>
    <m/>
  </r>
  <r>
    <n v="1649986"/>
    <s v="PrIvate Seabright Garden Apartment"/>
    <n v="1803583"/>
    <s v="Suzanne"/>
    <x v="0"/>
    <x v="1"/>
    <x v="60"/>
    <x v="60"/>
    <x v="0"/>
    <x v="51"/>
    <n v="1"/>
    <n v="788"/>
    <d v="2022-09-11T00:00:00"/>
    <n v="7.27"/>
    <n v="2"/>
    <n v="180"/>
    <n v="73"/>
    <m/>
  </r>
  <r>
    <n v="1657147"/>
    <s v="Case De Weeks"/>
    <n v="8784848"/>
    <s v="Meredith, Wallace &amp; Ashby"/>
    <x v="0"/>
    <x v="1"/>
    <x v="61"/>
    <x v="61"/>
    <x v="0"/>
    <x v="52"/>
    <n v="2"/>
    <n v="162"/>
    <d v="2022-06-20T00:00:00"/>
    <n v="1.49"/>
    <n v="1"/>
    <n v="321"/>
    <n v="4"/>
    <m/>
  </r>
  <r>
    <n v="1663396"/>
    <s v="Peace and Quiet in the Mountains, Room B"/>
    <n v="4990689"/>
    <s v="Eden"/>
    <x v="0"/>
    <x v="0"/>
    <x v="62"/>
    <x v="62"/>
    <x v="1"/>
    <x v="53"/>
    <n v="1"/>
    <n v="172"/>
    <d v="2020-03-30T00:00:00"/>
    <n v="1.64"/>
    <n v="2"/>
    <n v="270"/>
    <n v="0"/>
    <m/>
  </r>
  <r>
    <n v="1671115"/>
    <s v="Sunny Garden Guesthouse on the Westside"/>
    <n v="8847022"/>
    <s v="Erin"/>
    <x v="0"/>
    <x v="1"/>
    <x v="63"/>
    <x v="63"/>
    <x v="0"/>
    <x v="54"/>
    <n v="1"/>
    <n v="170"/>
    <d v="2022-09-25T00:00:00"/>
    <n v="1.67"/>
    <n v="1"/>
    <n v="41"/>
    <n v="23"/>
    <m/>
  </r>
  <r>
    <n v="1720522"/>
    <s v="Lovely Comfy Santa Cruz Artist's Home"/>
    <n v="179559"/>
    <s v="Nicole &amp; Sam"/>
    <x v="0"/>
    <x v="1"/>
    <x v="64"/>
    <x v="64"/>
    <x v="0"/>
    <x v="55"/>
    <n v="7"/>
    <n v="64"/>
    <d v="2019-11-29T00:00:00"/>
    <n v="0.62"/>
    <n v="1"/>
    <n v="0"/>
    <n v="0"/>
    <m/>
  </r>
  <r>
    <n v="1873477"/>
    <s v="Fall Available/Ocean Front Family West Cliff Dr."/>
    <n v="9761785"/>
    <s v="Pearne Properties"/>
    <x v="0"/>
    <x v="1"/>
    <x v="65"/>
    <x v="65"/>
    <x v="0"/>
    <x v="56"/>
    <n v="2"/>
    <n v="73"/>
    <d v="2022-08-06T00:00:00"/>
    <n v="0.77"/>
    <n v="1"/>
    <n v="343"/>
    <n v="11"/>
    <m/>
  </r>
  <r>
    <n v="1910101"/>
    <s v="Private room, bath and own entrance"/>
    <n v="521723"/>
    <s v="Scott"/>
    <x v="0"/>
    <x v="3"/>
    <x v="66"/>
    <x v="66"/>
    <x v="1"/>
    <x v="57"/>
    <n v="2"/>
    <n v="187"/>
    <d v="2022-06-19T00:00:00"/>
    <n v="1.74"/>
    <n v="3"/>
    <n v="0"/>
    <n v="1"/>
    <m/>
  </r>
  <r>
    <n v="1947803"/>
    <s v="Retreat in the Redwoods"/>
    <n v="10073068"/>
    <s v="Mary"/>
    <x v="0"/>
    <x v="0"/>
    <x v="67"/>
    <x v="67"/>
    <x v="0"/>
    <x v="58"/>
    <n v="2"/>
    <n v="63"/>
    <d v="2017-12-31T00:00:00"/>
    <n v="0.61"/>
    <n v="1"/>
    <n v="89"/>
    <n v="0"/>
    <m/>
  </r>
  <r>
    <n v="1985054"/>
    <s v="The Lavender House"/>
    <n v="3579695"/>
    <s v="Toni"/>
    <x v="0"/>
    <x v="0"/>
    <x v="68"/>
    <x v="68"/>
    <x v="0"/>
    <x v="59"/>
    <n v="1"/>
    <n v="301"/>
    <d v="2022-09-18T00:00:00"/>
    <n v="2.81"/>
    <n v="2"/>
    <n v="335"/>
    <n v="57"/>
    <m/>
  </r>
  <r>
    <n v="1998795"/>
    <s v="HARBOR HOUSE"/>
    <n v="9579701"/>
    <s v="Matt"/>
    <x v="0"/>
    <x v="1"/>
    <x v="69"/>
    <x v="69"/>
    <x v="0"/>
    <x v="60"/>
    <n v="5"/>
    <n v="3"/>
    <d v="2014-03-24T00:00:00"/>
    <n v="0.03"/>
    <n v="1"/>
    <n v="211"/>
    <n v="0"/>
    <m/>
  </r>
  <r>
    <n v="2022861"/>
    <s v="Fanti-Sea beach studio with a view!   OCEAN VIEW!!"/>
    <n v="10341402"/>
    <s v="Jeanell"/>
    <x v="0"/>
    <x v="0"/>
    <x v="70"/>
    <x v="70"/>
    <x v="1"/>
    <x v="61"/>
    <n v="1"/>
    <n v="192"/>
    <d v="2022-09-11T00:00:00"/>
    <n v="1.81"/>
    <n v="3"/>
    <n v="354"/>
    <n v="26"/>
    <m/>
  </r>
  <r>
    <n v="2051278"/>
    <s v="Bright &amp; Lovely Room in Santa Cruz"/>
    <n v="9711805"/>
    <s v="Vanessa &amp; Chrissy"/>
    <x v="0"/>
    <x v="0"/>
    <x v="71"/>
    <x v="71"/>
    <x v="1"/>
    <x v="62"/>
    <n v="1"/>
    <n v="5"/>
    <d v="2022-06-12T00:00:00"/>
    <n v="0.09"/>
    <n v="1"/>
    <n v="0"/>
    <n v="2"/>
    <m/>
  </r>
  <r>
    <n v="2056872"/>
    <s v="Downtown Santa Cruz Adventure"/>
    <n v="4622744"/>
    <s v="Ahnalisa"/>
    <x v="0"/>
    <x v="1"/>
    <x v="72"/>
    <x v="72"/>
    <x v="0"/>
    <x v="63"/>
    <n v="1"/>
    <n v="459"/>
    <d v="2022-09-11T00:00:00"/>
    <n v="4.34"/>
    <n v="1"/>
    <n v="328"/>
    <n v="50"/>
    <m/>
  </r>
  <r>
    <n v="2131819"/>
    <s v="The Joy of Coastal Mountain Living!"/>
    <n v="10041181"/>
    <s v="Howard"/>
    <x v="0"/>
    <x v="0"/>
    <x v="73"/>
    <x v="73"/>
    <x v="0"/>
    <x v="64"/>
    <n v="2"/>
    <n v="324"/>
    <d v="2022-09-06T00:00:00"/>
    <n v="3.19"/>
    <n v="3"/>
    <n v="73"/>
    <n v="48"/>
    <m/>
  </r>
  <r>
    <n v="2144665"/>
    <s v="Copper Tub Cottage"/>
    <n v="8049432"/>
    <s v="Sarai Thomas Peggy (In Memory)"/>
    <x v="0"/>
    <x v="0"/>
    <x v="74"/>
    <x v="74"/>
    <x v="1"/>
    <x v="59"/>
    <n v="1"/>
    <n v="572"/>
    <d v="2020-03-10T00:00:00"/>
    <n v="5.45"/>
    <n v="1"/>
    <n v="2"/>
    <n v="0"/>
    <m/>
  </r>
  <r>
    <n v="2150339"/>
    <s v="Work, Play &amp; Stay by the Beach... Suite B"/>
    <n v="10974040"/>
    <s v="J.R."/>
    <x v="0"/>
    <x v="0"/>
    <x v="75"/>
    <x v="75"/>
    <x v="0"/>
    <x v="65"/>
    <n v="3"/>
    <n v="309"/>
    <d v="2022-09-13T00:00:00"/>
    <n v="2.95"/>
    <n v="2"/>
    <n v="340"/>
    <n v="43"/>
    <m/>
  </r>
  <r>
    <n v="2159387"/>
    <s v="Christine's Cottage"/>
    <n v="11018734"/>
    <s v="Christine"/>
    <x v="0"/>
    <x v="2"/>
    <x v="76"/>
    <x v="76"/>
    <x v="0"/>
    <x v="66"/>
    <n v="1"/>
    <n v="649"/>
    <d v="2022-09-12T00:00:00"/>
    <n v="6.23"/>
    <n v="1"/>
    <n v="18"/>
    <n v="61"/>
    <m/>
  </r>
  <r>
    <n v="2256771"/>
    <s v="Natural Bridges Beach House **30 Day Minimum** ASK"/>
    <n v="11524829"/>
    <s v="Susan"/>
    <x v="0"/>
    <x v="1"/>
    <x v="77"/>
    <x v="77"/>
    <x v="0"/>
    <x v="67"/>
    <n v="30"/>
    <n v="7"/>
    <d v="2019-08-15T00:00:00"/>
    <n v="0.09"/>
    <n v="1"/>
    <n v="0"/>
    <n v="0"/>
    <m/>
  </r>
  <r>
    <n v="2314064"/>
    <s v="Aloha Apartment w/Spa"/>
    <n v="11816408"/>
    <s v="Matthew"/>
    <x v="0"/>
    <x v="1"/>
    <x v="78"/>
    <x v="78"/>
    <x v="0"/>
    <x v="68"/>
    <n v="2"/>
    <n v="469"/>
    <d v="2022-09-12T00:00:00"/>
    <n v="4.51"/>
    <n v="1"/>
    <n v="340"/>
    <n v="42"/>
    <m/>
  </r>
  <r>
    <n v="2326597"/>
    <s v="Romantic Hilltop Hideaway"/>
    <n v="6560497"/>
    <s v="Rebecca"/>
    <x v="0"/>
    <x v="0"/>
    <x v="79"/>
    <x v="79"/>
    <x v="0"/>
    <x v="69"/>
    <n v="1"/>
    <n v="123"/>
    <d v="2020-03-01T00:00:00"/>
    <n v="1.99"/>
    <n v="3"/>
    <n v="255"/>
    <n v="0"/>
    <m/>
  </r>
  <r>
    <n v="2461650"/>
    <s v="Private Room with garden view- 30 days minimum"/>
    <n v="12586608"/>
    <s v="Caro"/>
    <x v="0"/>
    <x v="1"/>
    <x v="80"/>
    <x v="80"/>
    <x v="0"/>
    <x v="70"/>
    <n v="30"/>
    <n v="181"/>
    <d v="2022-07-31T00:00:00"/>
    <n v="1.74"/>
    <n v="1"/>
    <n v="118"/>
    <n v="4"/>
    <m/>
  </r>
  <r>
    <n v="2483297"/>
    <s v="Private, Cozy, Quiet, Westside SC Cottage"/>
    <n v="12705485"/>
    <s v="Beth"/>
    <x v="0"/>
    <x v="1"/>
    <x v="81"/>
    <x v="81"/>
    <x v="0"/>
    <x v="71"/>
    <n v="30"/>
    <n v="435"/>
    <d v="2022-08-28T00:00:00"/>
    <n v="4.1900000000000004"/>
    <n v="1"/>
    <n v="234"/>
    <n v="7"/>
    <m/>
  </r>
  <r>
    <n v="2566638"/>
    <s v="Cute Downtown Cottage"/>
    <n v="13141810"/>
    <s v="Santa Cruz Guy"/>
    <x v="0"/>
    <x v="1"/>
    <x v="82"/>
    <x v="82"/>
    <x v="0"/>
    <x v="28"/>
    <n v="6"/>
    <n v="17"/>
    <d v="2022-07-24T00:00:00"/>
    <n v="0.2"/>
    <n v="1"/>
    <n v="24"/>
    <n v="1"/>
    <m/>
  </r>
  <r>
    <n v="2764760"/>
    <s v="Sunny redwood forest cottage"/>
    <n v="5620286"/>
    <s v="Ellen"/>
    <x v="0"/>
    <x v="0"/>
    <x v="83"/>
    <x v="83"/>
    <x v="0"/>
    <x v="36"/>
    <n v="1"/>
    <n v="701"/>
    <d v="2022-09-26T00:00:00"/>
    <n v="6.82"/>
    <n v="1"/>
    <n v="95"/>
    <n v="102"/>
    <m/>
  </r>
  <r>
    <n v="2777595"/>
    <s v="Boardwalk Beach Oasis,2min walk to Beach~2bd/2bth"/>
    <n v="14175116"/>
    <s v="Laura"/>
    <x v="0"/>
    <x v="1"/>
    <x v="84"/>
    <x v="84"/>
    <x v="0"/>
    <x v="12"/>
    <n v="1"/>
    <n v="452"/>
    <d v="2022-09-13T00:00:00"/>
    <n v="4.55"/>
    <n v="2"/>
    <n v="319"/>
    <n v="78"/>
    <m/>
  </r>
  <r>
    <n v="2777663"/>
    <s v="Aptos Casita near Rio Del Mar Beach: clean &amp; quiet"/>
    <n v="9110967"/>
    <s v="Scott"/>
    <x v="0"/>
    <x v="0"/>
    <x v="85"/>
    <x v="85"/>
    <x v="0"/>
    <x v="72"/>
    <n v="7"/>
    <n v="62"/>
    <d v="2022-09-11T00:00:00"/>
    <n v="0.61"/>
    <n v="1"/>
    <n v="29"/>
    <n v="10"/>
    <m/>
  </r>
  <r>
    <n v="2809695"/>
    <s v="Bonny Doon Mountain Retreat"/>
    <n v="14371426"/>
    <s v="Yvette"/>
    <x v="0"/>
    <x v="0"/>
    <x v="86"/>
    <x v="86"/>
    <x v="0"/>
    <x v="73"/>
    <n v="2"/>
    <n v="12"/>
    <d v="2015-10-19T00:00:00"/>
    <n v="0.13"/>
    <n v="1"/>
    <n v="270"/>
    <n v="0"/>
    <m/>
  </r>
  <r>
    <n v="2817824"/>
    <s v="Aptos Beach House-perfect getaway!"/>
    <n v="14414366"/>
    <s v="Betty"/>
    <x v="0"/>
    <x v="0"/>
    <x v="87"/>
    <x v="87"/>
    <x v="0"/>
    <x v="74"/>
    <n v="3"/>
    <n v="237"/>
    <d v="2022-09-12T00:00:00"/>
    <n v="2.4700000000000002"/>
    <n v="1"/>
    <n v="112"/>
    <n v="25"/>
    <m/>
  </r>
  <r>
    <n v="2867614"/>
    <s v="The Cowgirl Room at FlipJack Ranch"/>
    <n v="14658925"/>
    <s v="Robin"/>
    <x v="0"/>
    <x v="0"/>
    <x v="88"/>
    <x v="88"/>
    <x v="1"/>
    <x v="34"/>
    <n v="2"/>
    <n v="158"/>
    <d v="2022-07-31T00:00:00"/>
    <n v="1.57"/>
    <n v="4"/>
    <n v="52"/>
    <n v="26"/>
    <m/>
  </r>
  <r>
    <n v="2979438"/>
    <s v="Steps to Sunny Cove! Starbucks, WiFi, family fun!"/>
    <n v="15196738"/>
    <s v="Ansel'S Getaway"/>
    <x v="0"/>
    <x v="0"/>
    <x v="89"/>
    <x v="89"/>
    <x v="0"/>
    <x v="75"/>
    <n v="2"/>
    <n v="61"/>
    <d v="2022-08-20T00:00:00"/>
    <n v="0.77"/>
    <n v="1"/>
    <n v="325"/>
    <n v="12"/>
    <m/>
  </r>
  <r>
    <n v="3084796"/>
    <s v="Seabright Contemporary Studio"/>
    <n v="4549298"/>
    <s v="Anina"/>
    <x v="0"/>
    <x v="1"/>
    <x v="90"/>
    <x v="90"/>
    <x v="0"/>
    <x v="76"/>
    <n v="10"/>
    <n v="52"/>
    <d v="2022-08-20T00:00:00"/>
    <n v="0.51"/>
    <n v="1"/>
    <n v="266"/>
    <n v="9"/>
    <m/>
  </r>
  <r>
    <n v="3193555"/>
    <s v="Victorian by the Sea"/>
    <n v="16186915"/>
    <s v="Nicole"/>
    <x v="0"/>
    <x v="1"/>
    <x v="91"/>
    <x v="91"/>
    <x v="0"/>
    <x v="77"/>
    <n v="3"/>
    <n v="38"/>
    <d v="2022-07-05T00:00:00"/>
    <n v="0.44"/>
    <n v="1"/>
    <n v="238"/>
    <n v="12"/>
    <m/>
  </r>
  <r>
    <n v="3209807"/>
    <s v="Modern Ocean View 2 BD w Parking."/>
    <n v="16262596"/>
    <s v="Sundeep"/>
    <x v="0"/>
    <x v="0"/>
    <x v="92"/>
    <x v="92"/>
    <x v="0"/>
    <x v="78"/>
    <n v="2"/>
    <n v="502"/>
    <d v="2022-09-22T00:00:00"/>
    <n v="4.9800000000000004"/>
    <n v="1"/>
    <n v="119"/>
    <n v="82"/>
    <m/>
  </r>
  <r>
    <n v="3210074"/>
    <s v="Peaceful &amp; Private Seabright, 1 mile from beach"/>
    <n v="16264860"/>
    <s v="Daisy"/>
    <x v="0"/>
    <x v="1"/>
    <x v="93"/>
    <x v="93"/>
    <x v="0"/>
    <x v="79"/>
    <n v="3"/>
    <n v="311"/>
    <d v="2022-09-19T00:00:00"/>
    <n v="3.08"/>
    <n v="1"/>
    <n v="27"/>
    <n v="40"/>
    <m/>
  </r>
  <r>
    <n v="3351870"/>
    <s v="La Selva Beach Getaway"/>
    <n v="4153526"/>
    <s v="Bob"/>
    <x v="0"/>
    <x v="0"/>
    <x v="94"/>
    <x v="94"/>
    <x v="0"/>
    <x v="80"/>
    <n v="5"/>
    <n v="71"/>
    <d v="2022-05-31T00:00:00"/>
    <n v="0.71"/>
    <n v="1"/>
    <n v="358"/>
    <n v="2"/>
    <m/>
  </r>
  <r>
    <n v="3394782"/>
    <s v="Sunshiny Moments Retreat"/>
    <n v="17125870"/>
    <s v="Elaine"/>
    <x v="0"/>
    <x v="0"/>
    <x v="95"/>
    <x v="95"/>
    <x v="1"/>
    <x v="81"/>
    <n v="1"/>
    <n v="18"/>
    <d v="2016-08-14T00:00:00"/>
    <n v="0.18"/>
    <n v="1"/>
    <n v="0"/>
    <n v="0"/>
    <m/>
  </r>
  <r>
    <n v="3402754"/>
    <s v="Charming Seacliff Beach Bungalow"/>
    <n v="17160585"/>
    <s v="Michelle"/>
    <x v="0"/>
    <x v="0"/>
    <x v="96"/>
    <x v="96"/>
    <x v="0"/>
    <x v="82"/>
    <n v="2"/>
    <n v="152"/>
    <d v="2022-09-12T00:00:00"/>
    <n v="1.53"/>
    <n v="1"/>
    <n v="99"/>
    <n v="35"/>
    <m/>
  </r>
  <r>
    <n v="3439173"/>
    <s v="Aptos Forest Retreat with Hot Tub &amp; Breakfast"/>
    <n v="17332040"/>
    <s v="Delia"/>
    <x v="0"/>
    <x v="0"/>
    <x v="97"/>
    <x v="97"/>
    <x v="0"/>
    <x v="83"/>
    <n v="2"/>
    <n v="396"/>
    <d v="2022-09-18T00:00:00"/>
    <n v="4.03"/>
    <n v="1"/>
    <n v="319"/>
    <n v="47"/>
    <m/>
  </r>
  <r>
    <n v="3504131"/>
    <s v="Modern &amp; Cozy Cottage in Seabright"/>
    <n v="1422840"/>
    <s v="Mary Beth"/>
    <x v="0"/>
    <x v="1"/>
    <x v="98"/>
    <x v="98"/>
    <x v="0"/>
    <x v="84"/>
    <n v="2"/>
    <n v="157"/>
    <d v="2022-09-12T00:00:00"/>
    <n v="1.58"/>
    <n v="1"/>
    <n v="272"/>
    <n v="26"/>
    <m/>
  </r>
  <r>
    <n v="3511408"/>
    <s v="Sea Otter Cottage in Santa Cruz!"/>
    <n v="17679559"/>
    <s v="Shari"/>
    <x v="0"/>
    <x v="0"/>
    <x v="99"/>
    <x v="99"/>
    <x v="0"/>
    <x v="21"/>
    <n v="2"/>
    <n v="277"/>
    <d v="2022-09-20T00:00:00"/>
    <n v="2.77"/>
    <n v="1"/>
    <n v="104"/>
    <n v="85"/>
    <m/>
  </r>
  <r>
    <n v="3513489"/>
    <s v="A Room in a CoHousing community"/>
    <n v="17691016"/>
    <s v="Ruth"/>
    <x v="0"/>
    <x v="1"/>
    <x v="100"/>
    <x v="100"/>
    <x v="1"/>
    <x v="85"/>
    <n v="1"/>
    <n v="6"/>
    <d v="2016-05-26T00:00:00"/>
    <n v="0.06"/>
    <n v="1"/>
    <n v="0"/>
    <n v="0"/>
    <m/>
  </r>
  <r>
    <n v="3569024"/>
    <s v="Birdsong Studio by Beach--Jasmine Gardens"/>
    <n v="17966712"/>
    <s v="Marie &amp; Peter"/>
    <x v="0"/>
    <x v="0"/>
    <x v="101"/>
    <x v="101"/>
    <x v="0"/>
    <x v="86"/>
    <n v="1"/>
    <n v="750"/>
    <d v="2022-09-16T00:00:00"/>
    <n v="8.33"/>
    <n v="2"/>
    <n v="118"/>
    <n v="87"/>
    <m/>
  </r>
  <r>
    <n v="3635771"/>
    <s v="Aptos village getaway"/>
    <n v="18333870"/>
    <s v="Chris"/>
    <x v="0"/>
    <x v="0"/>
    <x v="102"/>
    <x v="102"/>
    <x v="0"/>
    <x v="76"/>
    <n v="30"/>
    <n v="4"/>
    <d v="2022-09-25T00:00:00"/>
    <n v="7.0000000000000007E-2"/>
    <n v="4"/>
    <n v="332"/>
    <n v="3"/>
    <m/>
  </r>
  <r>
    <n v="3636859"/>
    <s v="West Cliff Wharf View"/>
    <n v="18341926"/>
    <s v="Jewlia"/>
    <x v="0"/>
    <x v="1"/>
    <x v="103"/>
    <x v="103"/>
    <x v="0"/>
    <x v="87"/>
    <n v="5"/>
    <n v="44"/>
    <d v="2022-09-12T00:00:00"/>
    <n v="0.45"/>
    <n v="1"/>
    <n v="322"/>
    <n v="8"/>
    <m/>
  </r>
  <r>
    <n v="3685496"/>
    <s v="Aptos - Private, love pets, easy access to all"/>
    <n v="16961983"/>
    <s v="Stan"/>
    <x v="0"/>
    <x v="0"/>
    <x v="104"/>
    <x v="104"/>
    <x v="0"/>
    <x v="88"/>
    <n v="2"/>
    <n v="269"/>
    <d v="2022-09-25T00:00:00"/>
    <n v="2.73"/>
    <n v="1"/>
    <n v="357"/>
    <n v="34"/>
    <m/>
  </r>
  <r>
    <n v="3768501"/>
    <s v="Private RDM Coastal Studio with Patio near beach!"/>
    <n v="19309318"/>
    <s v="Liz"/>
    <x v="0"/>
    <x v="0"/>
    <x v="105"/>
    <x v="105"/>
    <x v="0"/>
    <x v="89"/>
    <n v="2"/>
    <n v="587"/>
    <d v="2022-06-08T00:00:00"/>
    <n v="5.92"/>
    <n v="2"/>
    <n v="306"/>
    <n v="51"/>
    <m/>
  </r>
  <r>
    <n v="3768985"/>
    <s v="Spacious Family Home-Hot Tub"/>
    <n v="19983373"/>
    <s v="Carol Or Jewlia"/>
    <x v="0"/>
    <x v="1"/>
    <x v="106"/>
    <x v="106"/>
    <x v="0"/>
    <x v="90"/>
    <n v="30"/>
    <n v="28"/>
    <d v="2022-08-26T00:00:00"/>
    <n v="0.28999999999999998"/>
    <n v="1"/>
    <n v="296"/>
    <n v="1"/>
    <m/>
  </r>
  <r>
    <n v="3782749"/>
    <s v="Steps to Beach, Comforts of Home"/>
    <n v="1442004"/>
    <s v="Lisa"/>
    <x v="0"/>
    <x v="0"/>
    <x v="107"/>
    <x v="107"/>
    <x v="0"/>
    <x v="91"/>
    <n v="2"/>
    <n v="489"/>
    <d v="2022-09-25T00:00:00"/>
    <n v="5.32"/>
    <n v="1"/>
    <n v="281"/>
    <n v="51"/>
    <m/>
  </r>
  <r>
    <n v="3804188"/>
    <s v="Beach Suite- HotTub AquariumPasses E-Bikes&amp;Surfbrd"/>
    <n v="2140089"/>
    <s v="Evan"/>
    <x v="0"/>
    <x v="2"/>
    <x v="108"/>
    <x v="108"/>
    <x v="0"/>
    <x v="64"/>
    <n v="1"/>
    <n v="914"/>
    <d v="2022-09-12T00:00:00"/>
    <n v="11.11"/>
    <n v="2"/>
    <n v="72"/>
    <n v="143"/>
    <m/>
  </r>
  <r>
    <n v="3936342"/>
    <s v="Harborview, steps to Seabright Beach in Santa Cruz"/>
    <n v="15867956"/>
    <s v="Surf City"/>
    <x v="0"/>
    <x v="1"/>
    <x v="109"/>
    <x v="109"/>
    <x v="0"/>
    <x v="92"/>
    <n v="4"/>
    <n v="54"/>
    <d v="2022-08-08T00:00:00"/>
    <n v="0.96"/>
    <n v="56"/>
    <n v="0"/>
    <n v="7"/>
    <m/>
  </r>
  <r>
    <n v="3936343"/>
    <s v="Seabright Harbor Hideaway"/>
    <n v="171036"/>
    <s v="Karen"/>
    <x v="0"/>
    <x v="1"/>
    <x v="110"/>
    <x v="110"/>
    <x v="0"/>
    <x v="93"/>
    <n v="2"/>
    <n v="87"/>
    <d v="2022-09-18T00:00:00"/>
    <n v="1.23"/>
    <n v="2"/>
    <n v="54"/>
    <n v="31"/>
    <m/>
  </r>
  <r>
    <n v="3961176"/>
    <s v="Santa Cruz Forest meets the Ocean"/>
    <n v="20529561"/>
    <s v="Scarlett"/>
    <x v="0"/>
    <x v="0"/>
    <x v="111"/>
    <x v="111"/>
    <x v="1"/>
    <x v="94"/>
    <n v="1"/>
    <n v="24"/>
    <d v="2017-07-22T00:00:00"/>
    <n v="0.26"/>
    <n v="1"/>
    <n v="365"/>
    <n v="0"/>
    <m/>
  </r>
  <r>
    <n v="4052057"/>
    <s v="Close to Everything Seabright!"/>
    <n v="4261488"/>
    <s v="Hallie"/>
    <x v="0"/>
    <x v="1"/>
    <x v="112"/>
    <x v="112"/>
    <x v="0"/>
    <x v="61"/>
    <n v="3"/>
    <n v="82"/>
    <d v="2022-09-17T00:00:00"/>
    <n v="0.85"/>
    <n v="4"/>
    <n v="83"/>
    <n v="15"/>
    <m/>
  </r>
  <r>
    <n v="4151679"/>
    <s v="Magnolia Garden Bungalow Dogs/Hot Tub"/>
    <n v="11218137"/>
    <s v="Sara"/>
    <x v="0"/>
    <x v="2"/>
    <x v="113"/>
    <x v="113"/>
    <x v="0"/>
    <x v="40"/>
    <n v="2"/>
    <n v="113"/>
    <d v="2022-09-05T00:00:00"/>
    <n v="1.19"/>
    <n v="1"/>
    <n v="335"/>
    <n v="35"/>
    <m/>
  </r>
  <r>
    <n v="4204322"/>
    <s v="Upper WS Guesthouse-2mi. from UC, Downtown &amp; Beach"/>
    <n v="18483603"/>
    <s v="April"/>
    <x v="0"/>
    <x v="1"/>
    <x v="114"/>
    <x v="114"/>
    <x v="0"/>
    <x v="95"/>
    <n v="1"/>
    <n v="516"/>
    <d v="2022-09-12T00:00:00"/>
    <n v="5.75"/>
    <n v="1"/>
    <n v="131"/>
    <n v="119"/>
    <m/>
  </r>
  <r>
    <n v="4277573"/>
    <s v="A Holiday Ocean Lover‚Äôs Delight!"/>
    <n v="22205329"/>
    <s v="Roxanne"/>
    <x v="0"/>
    <x v="1"/>
    <x v="115"/>
    <x v="115"/>
    <x v="0"/>
    <x v="27"/>
    <n v="14"/>
    <n v="6"/>
    <d v="2016-08-08T00:00:00"/>
    <n v="0.06"/>
    <n v="1"/>
    <n v="0"/>
    <n v="0"/>
    <m/>
  </r>
  <r>
    <n v="4458001"/>
    <s v="West Cliff Hideaway-DISCOUNT&gt; 30 DAY MIN/FAST WiFi"/>
    <n v="23133067"/>
    <s v="Robin"/>
    <x v="0"/>
    <x v="1"/>
    <x v="116"/>
    <x v="116"/>
    <x v="0"/>
    <x v="82"/>
    <n v="28"/>
    <n v="25"/>
    <d v="2022-08-31T00:00:00"/>
    <n v="0.26"/>
    <n v="1"/>
    <n v="265"/>
    <n v="7"/>
    <m/>
  </r>
  <r>
    <n v="4461365"/>
    <s v="Great home, great location."/>
    <n v="17645300"/>
    <s v="Ron"/>
    <x v="0"/>
    <x v="1"/>
    <x v="117"/>
    <x v="117"/>
    <x v="1"/>
    <x v="81"/>
    <n v="5"/>
    <n v="14"/>
    <d v="2019-07-07T00:00:00"/>
    <n v="0.16"/>
    <n v="1"/>
    <n v="83"/>
    <n v="0"/>
    <m/>
  </r>
  <r>
    <n v="4548614"/>
    <s v="Luxurious Sea Crest Oceanview Villa- by Main Beach"/>
    <n v="14995134"/>
    <s v="Derek"/>
    <x v="0"/>
    <x v="1"/>
    <x v="57"/>
    <x v="118"/>
    <x v="0"/>
    <x v="96"/>
    <n v="2"/>
    <n v="33"/>
    <d v="2022-09-05T00:00:00"/>
    <n v="0.35"/>
    <n v="3"/>
    <n v="172"/>
    <n v="4"/>
    <m/>
  </r>
  <r>
    <n v="4604017"/>
    <s v="3BD 2.5Bath Townhouse"/>
    <n v="521723"/>
    <s v="Scott"/>
    <x v="0"/>
    <x v="3"/>
    <x v="118"/>
    <x v="119"/>
    <x v="0"/>
    <x v="28"/>
    <n v="7"/>
    <n v="13"/>
    <d v="2020-08-07T00:00:00"/>
    <n v="0.14000000000000001"/>
    <n v="3"/>
    <n v="0"/>
    <n v="0"/>
    <m/>
  </r>
  <r>
    <n v="4721388"/>
    <s v="West Side Santa Cruz house  at Natural Bridges"/>
    <n v="24389365"/>
    <s v="Bruce"/>
    <x v="0"/>
    <x v="1"/>
    <x v="119"/>
    <x v="120"/>
    <x v="0"/>
    <x v="97"/>
    <n v="2"/>
    <n v="59"/>
    <d v="2022-09-05T00:00:00"/>
    <n v="1.02"/>
    <n v="1"/>
    <n v="242"/>
    <n v="19"/>
    <m/>
  </r>
  <r>
    <n v="4774897"/>
    <s v="Cozy Bohemian Castle in Rio Del Mar"/>
    <n v="7384560"/>
    <s v="Suzanne And Britain"/>
    <x v="0"/>
    <x v="0"/>
    <x v="120"/>
    <x v="121"/>
    <x v="0"/>
    <x v="98"/>
    <n v="2"/>
    <n v="59"/>
    <d v="2022-09-19T00:00:00"/>
    <n v="0.64"/>
    <n v="1"/>
    <n v="343"/>
    <n v="19"/>
    <m/>
  </r>
  <r>
    <n v="4803817"/>
    <s v="Redwood Retreat"/>
    <n v="24748533"/>
    <s v="Mateo"/>
    <x v="0"/>
    <x v="0"/>
    <x v="121"/>
    <x v="122"/>
    <x v="0"/>
    <x v="99"/>
    <n v="2"/>
    <n v="657"/>
    <d v="2022-09-16T00:00:00"/>
    <n v="6.97"/>
    <n v="1"/>
    <n v="313"/>
    <n v="75"/>
    <m/>
  </r>
  <r>
    <n v="4831433"/>
    <s v="Santa Cruz Beach Cottage Getaway"/>
    <n v="16023185"/>
    <s v="Yvonne"/>
    <x v="0"/>
    <x v="1"/>
    <x v="122"/>
    <x v="123"/>
    <x v="0"/>
    <x v="100"/>
    <n v="3"/>
    <n v="238"/>
    <d v="2022-09-20T00:00:00"/>
    <n v="2.56"/>
    <n v="1"/>
    <n v="27"/>
    <n v="57"/>
    <m/>
  </r>
  <r>
    <n v="4950937"/>
    <s v="Peaceful Treehouse with Ocean View"/>
    <n v="100114471"/>
    <s v="Janiece"/>
    <x v="0"/>
    <x v="0"/>
    <x v="123"/>
    <x v="124"/>
    <x v="0"/>
    <x v="101"/>
    <n v="2"/>
    <n v="347"/>
    <d v="2022-09-10T00:00:00"/>
    <n v="4.1900000000000004"/>
    <n v="13"/>
    <n v="324"/>
    <n v="89"/>
    <m/>
  </r>
  <r>
    <n v="4995895"/>
    <s v="Charming house in ideal location"/>
    <n v="256935"/>
    <s v="Jason"/>
    <x v="0"/>
    <x v="1"/>
    <x v="124"/>
    <x v="125"/>
    <x v="0"/>
    <x v="50"/>
    <n v="3"/>
    <n v="44"/>
    <d v="2022-09-05T00:00:00"/>
    <n v="0.56999999999999995"/>
    <n v="2"/>
    <n v="86"/>
    <n v="8"/>
    <m/>
  </r>
  <r>
    <n v="5040377"/>
    <s v="Seascape Resort Villa - Gorgeous Ocean View"/>
    <n v="24413952"/>
    <s v="Power West"/>
    <x v="0"/>
    <x v="0"/>
    <x v="125"/>
    <x v="126"/>
    <x v="0"/>
    <x v="102"/>
    <n v="2"/>
    <n v="196"/>
    <d v="2022-09-11T00:00:00"/>
    <n v="2.16"/>
    <n v="29"/>
    <n v="361"/>
    <n v="19"/>
    <m/>
  </r>
  <r>
    <n v="5090998"/>
    <s v="Peaceful Creekside Studio Under the Redwoods"/>
    <n v="8596302"/>
    <s v="Tari"/>
    <x v="0"/>
    <x v="0"/>
    <x v="126"/>
    <x v="127"/>
    <x v="0"/>
    <x v="103"/>
    <n v="3"/>
    <n v="110"/>
    <d v="2022-09-23T00:00:00"/>
    <n v="1.19"/>
    <n v="1"/>
    <n v="276"/>
    <n v="21"/>
    <m/>
  </r>
  <r>
    <n v="5128309"/>
    <s v="Vista Delfino - on Monterey Bay"/>
    <n v="26510674"/>
    <s v="Karen"/>
    <x v="0"/>
    <x v="0"/>
    <x v="127"/>
    <x v="128"/>
    <x v="0"/>
    <x v="104"/>
    <n v="2"/>
    <n v="96"/>
    <d v="2022-09-05T00:00:00"/>
    <n v="1.05"/>
    <n v="1"/>
    <n v="187"/>
    <n v="15"/>
    <m/>
  </r>
  <r>
    <n v="5153010"/>
    <s v="Cozy house near the beach"/>
    <n v="25908646"/>
    <s v="Sally"/>
    <x v="0"/>
    <x v="1"/>
    <x v="128"/>
    <x v="129"/>
    <x v="0"/>
    <x v="73"/>
    <n v="2"/>
    <n v="290"/>
    <d v="2022-08-27T00:00:00"/>
    <n v="3.14"/>
    <n v="1"/>
    <n v="89"/>
    <n v="39"/>
    <m/>
  </r>
  <r>
    <n v="5193718"/>
    <s v="Harmony &amp; Labyrinth by the Bay"/>
    <n v="484150"/>
    <s v="Pete"/>
    <x v="0"/>
    <x v="0"/>
    <x v="129"/>
    <x v="130"/>
    <x v="1"/>
    <x v="105"/>
    <n v="1"/>
    <n v="494"/>
    <d v="2022-09-23T00:00:00"/>
    <n v="5.37"/>
    <n v="1"/>
    <n v="339"/>
    <n v="55"/>
    <m/>
  </r>
  <r>
    <n v="5306466"/>
    <s v="The Cowboy Room @ FlipJack Ranch Bed &amp; Breakfast"/>
    <n v="14658925"/>
    <s v="Robin"/>
    <x v="0"/>
    <x v="0"/>
    <x v="130"/>
    <x v="131"/>
    <x v="1"/>
    <x v="106"/>
    <n v="2"/>
    <n v="139"/>
    <d v="2022-07-16T00:00:00"/>
    <n v="1.5"/>
    <n v="4"/>
    <n v="41"/>
    <n v="22"/>
    <m/>
  </r>
  <r>
    <n v="5309031"/>
    <s v="Beautiful Home in Pleasure Point"/>
    <n v="5238718"/>
    <s v="Daniela"/>
    <x v="0"/>
    <x v="2"/>
    <x v="131"/>
    <x v="132"/>
    <x v="0"/>
    <x v="107"/>
    <n v="2"/>
    <n v="356"/>
    <d v="2022-09-08T00:00:00"/>
    <n v="3.84"/>
    <n v="1"/>
    <n v="359"/>
    <n v="55"/>
    <m/>
  </r>
  <r>
    <n v="5328145"/>
    <s v="SantaCruz-Aptos-Beach Home-by-The -Sea"/>
    <n v="26598591"/>
    <s v="Myra"/>
    <x v="0"/>
    <x v="0"/>
    <x v="132"/>
    <x v="92"/>
    <x v="0"/>
    <x v="108"/>
    <n v="3"/>
    <n v="202"/>
    <d v="2022-09-18T00:00:00"/>
    <n v="2.1800000000000002"/>
    <n v="1"/>
    <n v="164"/>
    <n v="34"/>
    <m/>
  </r>
  <r>
    <n v="5395988"/>
    <s v="Jade Studio by Beach at Jasmine Garden Oasis"/>
    <n v="17966712"/>
    <s v="Marie &amp; Peter"/>
    <x v="0"/>
    <x v="0"/>
    <x v="110"/>
    <x v="133"/>
    <x v="0"/>
    <x v="109"/>
    <n v="1"/>
    <n v="840"/>
    <d v="2022-09-25T00:00:00"/>
    <n v="9.08"/>
    <n v="2"/>
    <n v="94"/>
    <n v="100"/>
    <m/>
  </r>
  <r>
    <n v="5443596"/>
    <s v="Pleasure Pt Beach Home/Moran Lagoon View"/>
    <n v="20495088"/>
    <s v="De Anna"/>
    <x v="0"/>
    <x v="2"/>
    <x v="25"/>
    <x v="134"/>
    <x v="0"/>
    <x v="73"/>
    <n v="5"/>
    <n v="138"/>
    <d v="2022-07-31T00:00:00"/>
    <n v="1.52"/>
    <n v="1"/>
    <n v="147"/>
    <n v="19"/>
    <m/>
  </r>
  <r>
    <n v="5444278"/>
    <s v="Vacation at Seahaven in Santa Cruz!"/>
    <n v="100114471"/>
    <s v="Janiece"/>
    <x v="0"/>
    <x v="2"/>
    <x v="133"/>
    <x v="135"/>
    <x v="0"/>
    <x v="110"/>
    <n v="2"/>
    <n v="176"/>
    <d v="2022-09-18T00:00:00"/>
    <n v="2.04"/>
    <n v="13"/>
    <n v="328"/>
    <n v="41"/>
    <m/>
  </r>
  <r>
    <n v="5517422"/>
    <s v="Updated Beach House; 5 minute walk to Beach"/>
    <n v="282520"/>
    <s v="Jennifer"/>
    <x v="0"/>
    <x v="0"/>
    <x v="134"/>
    <x v="136"/>
    <x v="0"/>
    <x v="83"/>
    <n v="2"/>
    <n v="337"/>
    <d v="2022-09-12T00:00:00"/>
    <n v="3.69"/>
    <n v="1"/>
    <n v="200"/>
    <n v="47"/>
    <m/>
  </r>
  <r>
    <n v="5658791"/>
    <s v="La Maison: Summertime Splendor in a ring of oaks"/>
    <n v="29331037"/>
    <s v="Brad"/>
    <x v="0"/>
    <x v="0"/>
    <x v="135"/>
    <x v="137"/>
    <x v="0"/>
    <x v="61"/>
    <n v="5"/>
    <n v="8"/>
    <d v="2022-08-19T00:00:00"/>
    <n v="0.2"/>
    <n v="2"/>
    <n v="0"/>
    <n v="1"/>
    <m/>
  </r>
  <r>
    <n v="5694324"/>
    <s v="Sun-flooded Peace of Paradise/UCSC"/>
    <n v="29515936"/>
    <s v="Claudia"/>
    <x v="0"/>
    <x v="1"/>
    <x v="136"/>
    <x v="138"/>
    <x v="1"/>
    <x v="111"/>
    <n v="5"/>
    <n v="17"/>
    <d v="2015-08-30T00:00:00"/>
    <n v="0.19"/>
    <n v="1"/>
    <n v="0"/>
    <n v="0"/>
    <m/>
  </r>
  <r>
    <n v="5748537"/>
    <s v="Santa Cruz Launchpad Studio Suite"/>
    <n v="5733253"/>
    <s v="Mp"/>
    <x v="0"/>
    <x v="3"/>
    <x v="137"/>
    <x v="139"/>
    <x v="0"/>
    <x v="112"/>
    <n v="20"/>
    <n v="34"/>
    <d v="2022-08-19T00:00:00"/>
    <n v="0.41"/>
    <n v="3"/>
    <n v="176"/>
    <n v="2"/>
    <m/>
  </r>
  <r>
    <n v="5770732"/>
    <s v="Sunny Private Studio Near Harbor &amp; Beach"/>
    <n v="1489277"/>
    <s v="Gabriel"/>
    <x v="0"/>
    <x v="1"/>
    <x v="138"/>
    <x v="140"/>
    <x v="0"/>
    <x v="16"/>
    <n v="2"/>
    <n v="137"/>
    <d v="2022-09-18T00:00:00"/>
    <n v="1.78"/>
    <n v="6"/>
    <n v="0"/>
    <n v="41"/>
    <m/>
  </r>
  <r>
    <n v="5775374"/>
    <s v="Manresa Surf House- The Beach House"/>
    <n v="29965666"/>
    <s v="Monica And Mike"/>
    <x v="0"/>
    <x v="0"/>
    <x v="139"/>
    <x v="141"/>
    <x v="0"/>
    <x v="113"/>
    <n v="2"/>
    <n v="103"/>
    <d v="2022-09-05T00:00:00"/>
    <n v="2.42"/>
    <n v="8"/>
    <n v="340"/>
    <n v="31"/>
    <m/>
  </r>
  <r>
    <n v="5784008"/>
    <s v="2 great granny apts in quiet area"/>
    <n v="5733253"/>
    <s v="Mp"/>
    <x v="0"/>
    <x v="3"/>
    <x v="140"/>
    <x v="142"/>
    <x v="0"/>
    <x v="88"/>
    <n v="14"/>
    <n v="0"/>
    <m/>
    <m/>
    <n v="3"/>
    <n v="0"/>
    <n v="0"/>
    <m/>
  </r>
  <r>
    <n v="5826034"/>
    <s v="Cozy room with a private entrance, on the westside"/>
    <n v="27018411"/>
    <s v="Toni"/>
    <x v="0"/>
    <x v="1"/>
    <x v="141"/>
    <x v="143"/>
    <x v="0"/>
    <x v="114"/>
    <n v="1"/>
    <n v="586"/>
    <d v="2022-09-11T00:00:00"/>
    <n v="6.43"/>
    <n v="2"/>
    <n v="329"/>
    <n v="105"/>
    <m/>
  </r>
  <r>
    <n v="5955532"/>
    <s v="House 81"/>
    <n v="29898175"/>
    <s v="At The Dunes"/>
    <x v="0"/>
    <x v="0"/>
    <x v="142"/>
    <x v="144"/>
    <x v="0"/>
    <x v="115"/>
    <n v="1"/>
    <n v="91"/>
    <d v="2022-07-23T00:00:00"/>
    <n v="1"/>
    <n v="32"/>
    <n v="273"/>
    <n v="12"/>
    <m/>
  </r>
  <r>
    <n v="5970821"/>
    <s v="Amazing Seabright Beach Cottage"/>
    <n v="15621080"/>
    <s v="Sabina"/>
    <x v="0"/>
    <x v="1"/>
    <x v="143"/>
    <x v="145"/>
    <x v="0"/>
    <x v="116"/>
    <n v="2"/>
    <n v="447"/>
    <d v="2022-09-12T00:00:00"/>
    <n v="4.93"/>
    <n v="1"/>
    <n v="276"/>
    <n v="47"/>
    <m/>
  </r>
  <r>
    <n v="6004171"/>
    <s v="Ohana with Private Outdoor Shower and Hot Tub"/>
    <n v="30168031"/>
    <s v="Kevin And Linda"/>
    <x v="0"/>
    <x v="0"/>
    <x v="144"/>
    <x v="146"/>
    <x v="1"/>
    <x v="117"/>
    <n v="1"/>
    <n v="631"/>
    <d v="2022-09-25T00:00:00"/>
    <n v="6.96"/>
    <n v="1"/>
    <n v="59"/>
    <n v="74"/>
    <m/>
  </r>
  <r>
    <n v="6016277"/>
    <s v="House 72"/>
    <n v="29898175"/>
    <s v="At The Dunes"/>
    <x v="0"/>
    <x v="0"/>
    <x v="145"/>
    <x v="147"/>
    <x v="0"/>
    <x v="118"/>
    <n v="1"/>
    <n v="110"/>
    <d v="2022-08-16T00:00:00"/>
    <n v="1.22"/>
    <n v="32"/>
    <n v="266"/>
    <n v="21"/>
    <m/>
  </r>
  <r>
    <n v="6022117"/>
    <s v="A Modern Harbor Side Oasis"/>
    <n v="1001896"/>
    <s v="Julietta &amp; Rajiv"/>
    <x v="0"/>
    <x v="1"/>
    <x v="146"/>
    <x v="148"/>
    <x v="0"/>
    <x v="119"/>
    <n v="2"/>
    <n v="204"/>
    <d v="2022-09-18T00:00:00"/>
    <n v="2.31"/>
    <n v="1"/>
    <n v="342"/>
    <n v="41"/>
    <m/>
  </r>
  <r>
    <n v="6087875"/>
    <s v="Lovely Retreat Nestled in the Woods"/>
    <n v="30536103"/>
    <s v="Stephanie"/>
    <x v="0"/>
    <x v="3"/>
    <x v="147"/>
    <x v="149"/>
    <x v="0"/>
    <x v="33"/>
    <n v="2"/>
    <n v="798"/>
    <d v="2022-09-15T00:00:00"/>
    <n v="8.82"/>
    <n v="1"/>
    <n v="299"/>
    <n v="87"/>
    <m/>
  </r>
  <r>
    <n v="6107532"/>
    <s v="Spectacular Ocean Front Luxury Home"/>
    <n v="31691139"/>
    <s v="Michelle"/>
    <x v="0"/>
    <x v="2"/>
    <x v="148"/>
    <x v="150"/>
    <x v="0"/>
    <x v="94"/>
    <n v="30"/>
    <n v="6"/>
    <d v="2022-07-21T00:00:00"/>
    <n v="0.12"/>
    <n v="2"/>
    <n v="316"/>
    <n v="1"/>
    <m/>
  </r>
  <r>
    <n v="6199468"/>
    <s v="Wonderful House in Pleasure Point"/>
    <n v="32149853"/>
    <s v="Neill"/>
    <x v="0"/>
    <x v="2"/>
    <x v="149"/>
    <x v="151"/>
    <x v="0"/>
    <x v="120"/>
    <n v="30"/>
    <n v="14"/>
    <d v="2022-09-12T00:00:00"/>
    <n v="0.16"/>
    <n v="1"/>
    <n v="216"/>
    <n v="3"/>
    <m/>
  </r>
  <r>
    <n v="6207096"/>
    <s v="Private Room in a Mountain Oasis"/>
    <n v="1456416"/>
    <s v="Mark &amp; Wendy"/>
    <x v="0"/>
    <x v="0"/>
    <x v="150"/>
    <x v="152"/>
    <x v="1"/>
    <x v="121"/>
    <n v="1"/>
    <n v="15"/>
    <d v="2020-08-15T00:00:00"/>
    <n v="0.17"/>
    <n v="2"/>
    <n v="362"/>
    <n v="0"/>
    <m/>
  </r>
  <r>
    <n v="6213348"/>
    <s v="Sunset Cottage"/>
    <n v="27507663"/>
    <s v="Nonie"/>
    <x v="0"/>
    <x v="0"/>
    <x v="151"/>
    <x v="153"/>
    <x v="0"/>
    <x v="122"/>
    <n v="2"/>
    <n v="511"/>
    <d v="2022-09-09T00:00:00"/>
    <n v="5.67"/>
    <n v="1"/>
    <n v="285"/>
    <n v="83"/>
    <m/>
  </r>
  <r>
    <n v="6276624"/>
    <s v="Gorgeous Bungalow 3 blocks to beach"/>
    <n v="3407217"/>
    <s v="Jeremy"/>
    <x v="0"/>
    <x v="2"/>
    <x v="152"/>
    <x v="154"/>
    <x v="0"/>
    <x v="123"/>
    <n v="3"/>
    <n v="34"/>
    <d v="2017-05-30T00:00:00"/>
    <n v="0.4"/>
    <n v="1"/>
    <n v="89"/>
    <n v="0"/>
    <m/>
  </r>
  <r>
    <n v="6276714"/>
    <s v="La Selva Beach Ocean View! Santa Cruz area"/>
    <n v="31183990"/>
    <s v="Lori"/>
    <x v="0"/>
    <x v="0"/>
    <x v="153"/>
    <x v="155"/>
    <x v="0"/>
    <x v="73"/>
    <n v="3"/>
    <n v="53"/>
    <d v="2022-08-21T00:00:00"/>
    <n v="0.96"/>
    <n v="1"/>
    <n v="295"/>
    <n v="10"/>
    <m/>
  </r>
  <r>
    <n v="6287990"/>
    <s v="Sunny Corralitos Private Room/Bath"/>
    <n v="31597228"/>
    <s v="Kris"/>
    <x v="0"/>
    <x v="0"/>
    <x v="154"/>
    <x v="156"/>
    <x v="1"/>
    <x v="65"/>
    <n v="2"/>
    <n v="93"/>
    <d v="2022-09-18T00:00:00"/>
    <n v="1.04"/>
    <n v="1"/>
    <n v="343"/>
    <n v="27"/>
    <m/>
  </r>
  <r>
    <n v="6316239"/>
    <s v="1.5 blks.to beach, Hottub Firepit, Best Location!"/>
    <n v="4843982"/>
    <s v="Geoff &amp; Katie"/>
    <x v="0"/>
    <x v="1"/>
    <x v="155"/>
    <x v="157"/>
    <x v="0"/>
    <x v="124"/>
    <n v="2"/>
    <n v="228"/>
    <d v="2022-09-18T00:00:00"/>
    <n v="2.64"/>
    <n v="1"/>
    <n v="265"/>
    <n v="31"/>
    <m/>
  </r>
  <r>
    <n v="6317885"/>
    <s v="Westside Home close to UC+Dwntwn"/>
    <n v="5146239"/>
    <s v="David"/>
    <x v="0"/>
    <x v="1"/>
    <x v="156"/>
    <x v="158"/>
    <x v="0"/>
    <x v="125"/>
    <n v="30"/>
    <n v="203"/>
    <d v="2022-03-07T00:00:00"/>
    <n v="2.2799999999999998"/>
    <n v="1"/>
    <n v="269"/>
    <n v="1"/>
    <m/>
  </r>
  <r>
    <n v="6318224"/>
    <s v="Charming Seabright Beach Bungalow"/>
    <n v="31309636"/>
    <s v="Colleen"/>
    <x v="0"/>
    <x v="1"/>
    <x v="157"/>
    <x v="159"/>
    <x v="0"/>
    <x v="126"/>
    <n v="7"/>
    <n v="182"/>
    <d v="2022-09-18T00:00:00"/>
    <n v="2.04"/>
    <n v="1"/>
    <n v="72"/>
    <n v="19"/>
    <m/>
  </r>
  <r>
    <n v="6361793"/>
    <s v="Shorebirds 263"/>
    <n v="29898175"/>
    <s v="At The Dunes"/>
    <x v="0"/>
    <x v="0"/>
    <x v="158"/>
    <x v="160"/>
    <x v="0"/>
    <x v="127"/>
    <n v="1"/>
    <n v="59"/>
    <d v="2022-08-06T00:00:00"/>
    <n v="0.66"/>
    <n v="32"/>
    <n v="332"/>
    <n v="8"/>
    <m/>
  </r>
  <r>
    <n v="6423559"/>
    <s v="Capitola Village Beach Cottage Living!"/>
    <n v="24413952"/>
    <s v="Power West"/>
    <x v="0"/>
    <x v="2"/>
    <x v="159"/>
    <x v="161"/>
    <x v="0"/>
    <x v="100"/>
    <n v="2"/>
    <n v="184"/>
    <d v="2022-09-11T00:00:00"/>
    <n v="2.09"/>
    <n v="29"/>
    <n v="340"/>
    <n v="13"/>
    <m/>
  </r>
  <r>
    <n v="6434158"/>
    <s v="Family Friendly, Cozy, Close to Everything  3BR"/>
    <n v="33585137"/>
    <s v="Hal"/>
    <x v="0"/>
    <x v="1"/>
    <x v="160"/>
    <x v="162"/>
    <x v="0"/>
    <x v="28"/>
    <n v="4"/>
    <n v="68"/>
    <d v="2022-08-06T00:00:00"/>
    <n v="0.76"/>
    <n v="1"/>
    <n v="29"/>
    <n v="7"/>
    <m/>
  </r>
  <r>
    <n v="6434246"/>
    <s v="Capitola Village Getaway! - Steps from River walk"/>
    <n v="24413952"/>
    <s v="Power West"/>
    <x v="0"/>
    <x v="2"/>
    <x v="161"/>
    <x v="163"/>
    <x v="0"/>
    <x v="128"/>
    <n v="2"/>
    <n v="251"/>
    <d v="2022-09-18T00:00:00"/>
    <n v="2.83"/>
    <n v="29"/>
    <n v="356"/>
    <n v="18"/>
    <m/>
  </r>
  <r>
    <n v="6476975"/>
    <s v="3 bedroom home in Santa Cruz/Capitola with hot tub"/>
    <n v="31477803"/>
    <s v="Cora"/>
    <x v="0"/>
    <x v="2"/>
    <x v="162"/>
    <x v="164"/>
    <x v="0"/>
    <x v="94"/>
    <n v="2"/>
    <n v="6"/>
    <d v="2022-09-05T00:00:00"/>
    <n v="7.0000000000000007E-2"/>
    <n v="1"/>
    <n v="33"/>
    <n v="2"/>
    <m/>
  </r>
  <r>
    <n v="6478476"/>
    <s v="A Nice Place to Sleep"/>
    <n v="19756468"/>
    <s v="Sam"/>
    <x v="0"/>
    <x v="0"/>
    <x v="163"/>
    <x v="165"/>
    <x v="1"/>
    <x v="129"/>
    <n v="1"/>
    <n v="97"/>
    <d v="2022-09-05T00:00:00"/>
    <n v="1.1100000000000001"/>
    <n v="1"/>
    <n v="0"/>
    <n v="32"/>
    <m/>
  </r>
  <r>
    <n v="6482511"/>
    <s v="Cozy Room in Big House in the Woods"/>
    <n v="1456416"/>
    <s v="Mark &amp; Wendy"/>
    <x v="0"/>
    <x v="0"/>
    <x v="164"/>
    <x v="166"/>
    <x v="1"/>
    <x v="3"/>
    <n v="1"/>
    <n v="80"/>
    <d v="2022-08-27T00:00:00"/>
    <n v="0.9"/>
    <n v="2"/>
    <n v="358"/>
    <n v="9"/>
    <m/>
  </r>
  <r>
    <n v="6492396"/>
    <s v="Westside Santa Cruz Modern Beach Bungalow"/>
    <n v="33932299"/>
    <s v="Veda"/>
    <x v="0"/>
    <x v="1"/>
    <x v="165"/>
    <x v="167"/>
    <x v="0"/>
    <x v="130"/>
    <n v="2"/>
    <n v="416"/>
    <d v="2022-09-12T00:00:00"/>
    <n v="5.44"/>
    <n v="1"/>
    <n v="25"/>
    <n v="81"/>
    <m/>
  </r>
  <r>
    <n v="6502369"/>
    <s v="Oceanfront Condo at Pajaro Dunes"/>
    <n v="24413952"/>
    <s v="Power West"/>
    <x v="0"/>
    <x v="0"/>
    <x v="166"/>
    <x v="168"/>
    <x v="0"/>
    <x v="131"/>
    <n v="2"/>
    <n v="135"/>
    <d v="2022-09-05T00:00:00"/>
    <n v="1.53"/>
    <n v="29"/>
    <n v="2"/>
    <n v="12"/>
    <m/>
  </r>
  <r>
    <n v="6562632"/>
    <s v="The Hummingbird Haven"/>
    <n v="24281"/>
    <s v="Kitty And Michael"/>
    <x v="0"/>
    <x v="0"/>
    <x v="167"/>
    <x v="169"/>
    <x v="0"/>
    <x v="132"/>
    <n v="2"/>
    <n v="529"/>
    <d v="2022-09-25T00:00:00"/>
    <n v="6.56"/>
    <n v="2"/>
    <n v="137"/>
    <n v="87"/>
    <m/>
  </r>
  <r>
    <n v="6623286"/>
    <s v="Central Modern Cottage"/>
    <n v="6002"/>
    <s v="Lora"/>
    <x v="0"/>
    <x v="1"/>
    <x v="168"/>
    <x v="170"/>
    <x v="0"/>
    <x v="133"/>
    <n v="28"/>
    <n v="9"/>
    <d v="2021-07-25T00:00:00"/>
    <n v="0.1"/>
    <n v="1"/>
    <n v="133"/>
    <n v="0"/>
    <m/>
  </r>
  <r>
    <n v="6643947"/>
    <s v="Midtown Garden Cottage"/>
    <n v="34775074"/>
    <s v="Lori"/>
    <x v="0"/>
    <x v="1"/>
    <x v="169"/>
    <x v="171"/>
    <x v="0"/>
    <x v="3"/>
    <n v="40"/>
    <n v="139"/>
    <d v="2022-04-30T00:00:00"/>
    <n v="1.57"/>
    <n v="1"/>
    <n v="174"/>
    <n v="2"/>
    <m/>
  </r>
  <r>
    <n v="6644667"/>
    <s v="The Corner @ Cowell's Beach"/>
    <n v="34779430"/>
    <s v="Josie"/>
    <x v="0"/>
    <x v="1"/>
    <x v="170"/>
    <x v="172"/>
    <x v="0"/>
    <x v="134"/>
    <n v="2"/>
    <n v="170"/>
    <d v="2022-09-12T00:00:00"/>
    <n v="1.93"/>
    <n v="1"/>
    <n v="227"/>
    <n v="31"/>
    <m/>
  </r>
  <r>
    <n v="6659455"/>
    <s v="Pelican 26"/>
    <n v="29898175"/>
    <s v="At The Dunes"/>
    <x v="0"/>
    <x v="0"/>
    <x v="171"/>
    <x v="173"/>
    <x v="0"/>
    <x v="135"/>
    <n v="1"/>
    <n v="58"/>
    <d v="2022-09-11T00:00:00"/>
    <n v="0.67"/>
    <n v="32"/>
    <n v="339"/>
    <n v="10"/>
    <m/>
  </r>
  <r>
    <n v="6676809"/>
    <s v="A Total &quot;Distanced&quot; Coastal Experience!"/>
    <n v="13709231"/>
    <s v="Marc"/>
    <x v="0"/>
    <x v="0"/>
    <x v="172"/>
    <x v="174"/>
    <x v="0"/>
    <x v="136"/>
    <n v="2"/>
    <n v="339"/>
    <d v="2022-09-22T00:00:00"/>
    <n v="3.83"/>
    <n v="1"/>
    <n v="264"/>
    <n v="63"/>
    <m/>
  </r>
  <r>
    <n v="6713096"/>
    <s v="House 85"/>
    <n v="29898175"/>
    <s v="At The Dunes"/>
    <x v="0"/>
    <x v="0"/>
    <x v="173"/>
    <x v="175"/>
    <x v="0"/>
    <x v="115"/>
    <n v="1"/>
    <n v="1"/>
    <d v="2018-11-18T00:00:00"/>
    <n v="0.02"/>
    <n v="32"/>
    <n v="293"/>
    <n v="0"/>
    <m/>
  </r>
  <r>
    <n v="6715172"/>
    <s v="Cypress Grove 5"/>
    <n v="29898175"/>
    <s v="At The Dunes"/>
    <x v="0"/>
    <x v="0"/>
    <x v="174"/>
    <x v="176"/>
    <x v="0"/>
    <x v="137"/>
    <n v="1"/>
    <n v="76"/>
    <d v="2022-09-11T00:00:00"/>
    <n v="0.88"/>
    <n v="32"/>
    <n v="340"/>
    <n v="7"/>
    <m/>
  </r>
  <r>
    <n v="6715446"/>
    <s v="House 16"/>
    <n v="29898175"/>
    <s v="At The Dunes"/>
    <x v="0"/>
    <x v="0"/>
    <x v="175"/>
    <x v="177"/>
    <x v="0"/>
    <x v="138"/>
    <n v="1"/>
    <n v="20"/>
    <d v="2022-06-05T00:00:00"/>
    <n v="0.24"/>
    <n v="32"/>
    <n v="328"/>
    <n v="6"/>
    <m/>
  </r>
  <r>
    <n v="6715845"/>
    <s v="House 33"/>
    <n v="29898175"/>
    <s v="At The Dunes"/>
    <x v="0"/>
    <x v="0"/>
    <x v="176"/>
    <x v="178"/>
    <x v="0"/>
    <x v="118"/>
    <n v="1"/>
    <n v="40"/>
    <d v="2022-08-22T00:00:00"/>
    <n v="0.49"/>
    <n v="32"/>
    <n v="327"/>
    <n v="8"/>
    <m/>
  </r>
  <r>
    <n v="6761306"/>
    <s v="House 98"/>
    <n v="29898175"/>
    <s v="At The Dunes"/>
    <x v="0"/>
    <x v="0"/>
    <x v="177"/>
    <x v="179"/>
    <x v="0"/>
    <x v="139"/>
    <n v="1"/>
    <n v="28"/>
    <d v="2022-08-28T00:00:00"/>
    <n v="0.32"/>
    <n v="32"/>
    <n v="172"/>
    <n v="9"/>
    <m/>
  </r>
  <r>
    <n v="6765378"/>
    <s v="Pelican Point 12"/>
    <n v="29898175"/>
    <s v="At The Dunes"/>
    <x v="0"/>
    <x v="0"/>
    <x v="178"/>
    <x v="180"/>
    <x v="0"/>
    <x v="135"/>
    <n v="1"/>
    <n v="93"/>
    <d v="2022-09-23T00:00:00"/>
    <n v="1.08"/>
    <n v="32"/>
    <n v="298"/>
    <n v="20"/>
    <m/>
  </r>
  <r>
    <n v="6766236"/>
    <s v="Pelican Point 68"/>
    <n v="29898175"/>
    <s v="At The Dunes"/>
    <x v="0"/>
    <x v="0"/>
    <x v="179"/>
    <x v="181"/>
    <x v="0"/>
    <x v="138"/>
    <n v="1"/>
    <n v="18"/>
    <d v="2021-10-24T00:00:00"/>
    <n v="0.21"/>
    <n v="32"/>
    <n v="286"/>
    <n v="2"/>
    <m/>
  </r>
  <r>
    <n v="6779052"/>
    <s v="Pelican 70"/>
    <n v="29898175"/>
    <s v="At The Dunes"/>
    <x v="0"/>
    <x v="0"/>
    <x v="180"/>
    <x v="182"/>
    <x v="0"/>
    <x v="140"/>
    <n v="1"/>
    <n v="56"/>
    <d v="2022-08-18T00:00:00"/>
    <n v="0.64"/>
    <n v="32"/>
    <n v="262"/>
    <n v="13"/>
    <m/>
  </r>
  <r>
    <n v="6779182"/>
    <s v="Pelican 80"/>
    <n v="29898175"/>
    <s v="At The Dunes"/>
    <x v="0"/>
    <x v="0"/>
    <x v="181"/>
    <x v="183"/>
    <x v="0"/>
    <x v="141"/>
    <n v="1"/>
    <n v="24"/>
    <d v="2022-06-24T00:00:00"/>
    <n v="0.27"/>
    <n v="32"/>
    <n v="336"/>
    <n v="3"/>
    <m/>
  </r>
  <r>
    <n v="6780071"/>
    <s v="Shorebirds 11"/>
    <n v="29898175"/>
    <s v="At The Dunes"/>
    <x v="0"/>
    <x v="0"/>
    <x v="182"/>
    <x v="184"/>
    <x v="0"/>
    <x v="110"/>
    <n v="1"/>
    <n v="22"/>
    <d v="2021-10-17T00:00:00"/>
    <n v="0.25"/>
    <n v="32"/>
    <n v="339"/>
    <n v="1"/>
    <m/>
  </r>
  <r>
    <n v="6809157"/>
    <s v="Beach Condo Shorebirds 51"/>
    <n v="29898175"/>
    <s v="At The Dunes"/>
    <x v="0"/>
    <x v="0"/>
    <x v="183"/>
    <x v="185"/>
    <x v="0"/>
    <x v="142"/>
    <n v="1"/>
    <n v="50"/>
    <d v="2022-09-18T00:00:00"/>
    <n v="0.57999999999999996"/>
    <n v="32"/>
    <n v="330"/>
    <n v="8"/>
    <m/>
  </r>
  <r>
    <n v="6809514"/>
    <s v="Shorebirds 175"/>
    <n v="29898175"/>
    <s v="At The Dunes"/>
    <x v="0"/>
    <x v="0"/>
    <x v="184"/>
    <x v="186"/>
    <x v="0"/>
    <x v="143"/>
    <n v="1"/>
    <n v="15"/>
    <d v="2022-09-03T00:00:00"/>
    <n v="0.18"/>
    <n v="32"/>
    <n v="351"/>
    <n v="7"/>
    <m/>
  </r>
  <r>
    <n v="6810032"/>
    <s v="Shorebirds 196"/>
    <n v="29898175"/>
    <s v="At The Dunes"/>
    <x v="0"/>
    <x v="0"/>
    <x v="185"/>
    <x v="187"/>
    <x v="0"/>
    <x v="144"/>
    <n v="1"/>
    <n v="68"/>
    <d v="2022-08-20T00:00:00"/>
    <n v="0.78"/>
    <n v="32"/>
    <n v="347"/>
    <n v="13"/>
    <m/>
  </r>
  <r>
    <n v="6810159"/>
    <s v="Shorebirds 199"/>
    <n v="29898175"/>
    <s v="At The Dunes"/>
    <x v="0"/>
    <x v="0"/>
    <x v="186"/>
    <x v="188"/>
    <x v="0"/>
    <x v="144"/>
    <n v="1"/>
    <n v="48"/>
    <d v="2022-08-04T00:00:00"/>
    <n v="0.62"/>
    <n v="32"/>
    <n v="319"/>
    <n v="10"/>
    <m/>
  </r>
  <r>
    <n v="6821803"/>
    <s v="Shorebirds 275"/>
    <n v="29898175"/>
    <s v="At The Dunes"/>
    <x v="0"/>
    <x v="0"/>
    <x v="186"/>
    <x v="188"/>
    <x v="0"/>
    <x v="145"/>
    <n v="1"/>
    <n v="2"/>
    <d v="2021-09-19T00:00:00"/>
    <n v="0.03"/>
    <n v="32"/>
    <n v="331"/>
    <n v="0"/>
    <m/>
  </r>
  <r>
    <n v="6822194"/>
    <s v="Bedroom w/private bath - great separation of space"/>
    <n v="35729179"/>
    <s v="Jeanie"/>
    <x v="0"/>
    <x v="4"/>
    <x v="187"/>
    <x v="189"/>
    <x v="1"/>
    <x v="146"/>
    <n v="1"/>
    <n v="260"/>
    <d v="2022-09-25T00:00:00"/>
    <n v="2.93"/>
    <n v="1"/>
    <n v="90"/>
    <n v="43"/>
    <m/>
  </r>
  <r>
    <n v="6870012"/>
    <s v="Seabright Cottage"/>
    <n v="11542280"/>
    <s v="Grace"/>
    <x v="0"/>
    <x v="1"/>
    <x v="188"/>
    <x v="190"/>
    <x v="0"/>
    <x v="147"/>
    <n v="6"/>
    <n v="81"/>
    <d v="2022-09-13T00:00:00"/>
    <n v="0.93"/>
    <n v="1"/>
    <n v="189"/>
    <n v="17"/>
    <m/>
  </r>
  <r>
    <n v="6911216"/>
    <s v="Lovely Room in the Gorgeous Santa Cruz Mtns!"/>
    <n v="36217665"/>
    <s v="Judy"/>
    <x v="0"/>
    <x v="0"/>
    <x v="189"/>
    <x v="191"/>
    <x v="0"/>
    <x v="148"/>
    <n v="14"/>
    <n v="54"/>
    <d v="2021-07-08T00:00:00"/>
    <n v="0.62"/>
    <n v="1"/>
    <n v="55"/>
    <n v="0"/>
    <m/>
  </r>
  <r>
    <n v="6991457"/>
    <s v="Chalet Apt. in Santa Cruz Mountains"/>
    <n v="36655296"/>
    <s v="Neal"/>
    <x v="0"/>
    <x v="0"/>
    <x v="190"/>
    <x v="192"/>
    <x v="0"/>
    <x v="149"/>
    <n v="1"/>
    <n v="574"/>
    <d v="2022-09-20T00:00:00"/>
    <n v="6.5"/>
    <n v="1"/>
    <n v="290"/>
    <n v="88"/>
    <m/>
  </r>
  <r>
    <n v="6994097"/>
    <s v="Cozy 3BD Pleasure Point Bungalow"/>
    <n v="6375986"/>
    <s v="Ian &amp; Colleen"/>
    <x v="0"/>
    <x v="2"/>
    <x v="191"/>
    <x v="193"/>
    <x v="0"/>
    <x v="28"/>
    <n v="2"/>
    <n v="165"/>
    <d v="2022-09-24T00:00:00"/>
    <n v="1.91"/>
    <n v="1"/>
    <n v="328"/>
    <n v="75"/>
    <m/>
  </r>
  <r>
    <n v="7008750"/>
    <s v="Amazing Coastal Beach House!!! Entire Home Rental!"/>
    <n v="36731699"/>
    <s v="Olson"/>
    <x v="0"/>
    <x v="0"/>
    <x v="192"/>
    <x v="194"/>
    <x v="0"/>
    <x v="150"/>
    <n v="2"/>
    <n v="186"/>
    <d v="2022-09-18T00:00:00"/>
    <n v="2.11"/>
    <n v="1"/>
    <n v="350"/>
    <n v="22"/>
    <m/>
  </r>
  <r>
    <n v="7064606"/>
    <s v="Surfer Suite in Aptos Ca."/>
    <n v="18333870"/>
    <s v="Chris"/>
    <x v="0"/>
    <x v="0"/>
    <x v="193"/>
    <x v="195"/>
    <x v="0"/>
    <x v="151"/>
    <n v="30"/>
    <n v="96"/>
    <d v="2022-09-17T00:00:00"/>
    <n v="1.1100000000000001"/>
    <n v="4"/>
    <n v="248"/>
    <n v="3"/>
    <m/>
  </r>
  <r>
    <n v="7071301"/>
    <s v="Sunny, modern/contemporary one-bedroom."/>
    <n v="13109799"/>
    <s v="Barry"/>
    <x v="0"/>
    <x v="1"/>
    <x v="194"/>
    <x v="196"/>
    <x v="0"/>
    <x v="152"/>
    <n v="3"/>
    <n v="209"/>
    <d v="2022-09-13T00:00:00"/>
    <n v="2.38"/>
    <n v="1"/>
    <n v="89"/>
    <n v="24"/>
    <m/>
  </r>
  <r>
    <n v="7114567"/>
    <s v="Sunny Cottage + Hot Tub near UCSC"/>
    <n v="277139"/>
    <s v="Erin"/>
    <x v="0"/>
    <x v="1"/>
    <x v="195"/>
    <x v="197"/>
    <x v="0"/>
    <x v="153"/>
    <n v="2"/>
    <n v="436"/>
    <d v="2022-09-21T00:00:00"/>
    <n v="5.13"/>
    <n v="1"/>
    <n v="281"/>
    <n v="70"/>
    <m/>
  </r>
  <r>
    <n v="7132282"/>
    <s v="Artists' Bungalow 1 Block From Sea"/>
    <n v="37355250"/>
    <s v="Justin"/>
    <x v="0"/>
    <x v="0"/>
    <x v="196"/>
    <x v="198"/>
    <x v="0"/>
    <x v="154"/>
    <n v="3"/>
    <n v="65"/>
    <d v="2022-09-25T00:00:00"/>
    <n v="1.29"/>
    <n v="1"/>
    <n v="138"/>
    <n v="19"/>
    <m/>
  </r>
  <r>
    <n v="7264046"/>
    <s v="Safe, Steps To Beach, Spa, Near Harbor, Pets Okay!"/>
    <n v="38030658"/>
    <s v="Shyamal"/>
    <x v="0"/>
    <x v="0"/>
    <x v="197"/>
    <x v="199"/>
    <x v="0"/>
    <x v="155"/>
    <n v="2"/>
    <n v="125"/>
    <d v="2022-09-19T00:00:00"/>
    <n v="1.46"/>
    <n v="1"/>
    <n v="229"/>
    <n v="46"/>
    <m/>
  </r>
  <r>
    <n v="7265782"/>
    <s v="Large 6 BD House Downtown Walk to Beach Boardwalk"/>
    <n v="38043035"/>
    <s v="Rex"/>
    <x v="0"/>
    <x v="1"/>
    <x v="198"/>
    <x v="200"/>
    <x v="0"/>
    <x v="22"/>
    <n v="1"/>
    <n v="335"/>
    <d v="2022-09-11T00:00:00"/>
    <n v="3.87"/>
    <n v="5"/>
    <n v="331"/>
    <n v="40"/>
    <m/>
  </r>
  <r>
    <n v="7271704"/>
    <s v="Views of Monterey Bay from a Tranquil Guest Room"/>
    <n v="5944077"/>
    <s v="Judy"/>
    <x v="0"/>
    <x v="0"/>
    <x v="199"/>
    <x v="201"/>
    <x v="1"/>
    <x v="64"/>
    <n v="2"/>
    <n v="156"/>
    <d v="2022-09-21T00:00:00"/>
    <n v="1.79"/>
    <n v="2"/>
    <n v="360"/>
    <n v="38"/>
    <m/>
  </r>
  <r>
    <n v="7297027"/>
    <s v="Roomy Downtown 4B+ House Walk to Beach Boardwalk!"/>
    <n v="38043035"/>
    <s v="Rex"/>
    <x v="0"/>
    <x v="1"/>
    <x v="200"/>
    <x v="202"/>
    <x v="0"/>
    <x v="156"/>
    <n v="1"/>
    <n v="95"/>
    <d v="2022-08-11T00:00:00"/>
    <n v="1.0900000000000001"/>
    <n v="5"/>
    <n v="165"/>
    <n v="4"/>
    <m/>
  </r>
  <r>
    <n v="7297333"/>
    <s v="Spacious Downtown 2+ BD Walk to Beach &amp; Boardwalk!"/>
    <n v="38043035"/>
    <s v="Rex"/>
    <x v="0"/>
    <x v="1"/>
    <x v="63"/>
    <x v="203"/>
    <x v="0"/>
    <x v="104"/>
    <n v="1"/>
    <n v="155"/>
    <d v="2021-01-17T00:00:00"/>
    <n v="1.77"/>
    <n v="5"/>
    <n v="180"/>
    <n v="0"/>
    <m/>
  </r>
  <r>
    <n v="7302109"/>
    <s v="Be part of our family!"/>
    <n v="6562410"/>
    <s v="Brenda"/>
    <x v="0"/>
    <x v="1"/>
    <x v="201"/>
    <x v="204"/>
    <x v="1"/>
    <x v="157"/>
    <n v="2"/>
    <n v="163"/>
    <d v="2022-09-11T00:00:00"/>
    <n v="1.86"/>
    <n v="1"/>
    <n v="238"/>
    <n v="37"/>
    <m/>
  </r>
  <r>
    <n v="7310827"/>
    <s v="Secret Garden Cottage"/>
    <n v="26389231"/>
    <s v="Kate"/>
    <x v="0"/>
    <x v="0"/>
    <x v="202"/>
    <x v="205"/>
    <x v="0"/>
    <x v="158"/>
    <n v="2"/>
    <n v="116"/>
    <d v="2022-09-19T00:00:00"/>
    <n v="1.32"/>
    <n v="1"/>
    <n v="1"/>
    <n v="10"/>
    <m/>
  </r>
  <r>
    <n v="7404661"/>
    <s v="Private Charming Garden Apartment"/>
    <n v="38802841"/>
    <s v="Jackie"/>
    <x v="0"/>
    <x v="0"/>
    <x v="203"/>
    <x v="206"/>
    <x v="0"/>
    <x v="83"/>
    <n v="2"/>
    <n v="17"/>
    <d v="2022-09-19T00:00:00"/>
    <n v="0.19"/>
    <n v="1"/>
    <n v="64"/>
    <n v="5"/>
    <m/>
  </r>
  <r>
    <n v="7458464"/>
    <s v="Ricketts' Retreat"/>
    <n v="39061742"/>
    <s v="Liza"/>
    <x v="0"/>
    <x v="1"/>
    <x v="204"/>
    <x v="207"/>
    <x v="0"/>
    <x v="159"/>
    <n v="3"/>
    <n v="56"/>
    <d v="2022-06-13T00:00:00"/>
    <n v="0.65"/>
    <n v="1"/>
    <n v="314"/>
    <n v="13"/>
    <m/>
  </r>
  <r>
    <n v="7474325"/>
    <s v="Sunny Private Downtown Studio"/>
    <n v="38189119"/>
    <s v="Dianne"/>
    <x v="0"/>
    <x v="1"/>
    <x v="205"/>
    <x v="208"/>
    <x v="0"/>
    <x v="160"/>
    <n v="1"/>
    <n v="897"/>
    <d v="2022-09-18T00:00:00"/>
    <n v="10.32"/>
    <n v="2"/>
    <n v="344"/>
    <n v="89"/>
    <m/>
  </r>
  <r>
    <n v="7515729"/>
    <s v="Pleasure Point Beach Hideaway"/>
    <n v="16839432"/>
    <s v="Courtney"/>
    <x v="0"/>
    <x v="2"/>
    <x v="206"/>
    <x v="209"/>
    <x v="0"/>
    <x v="59"/>
    <n v="1"/>
    <n v="483"/>
    <d v="2022-09-09T00:00:00"/>
    <n v="5.69"/>
    <n v="5"/>
    <n v="342"/>
    <n v="78"/>
    <m/>
  </r>
  <r>
    <n v="7577328"/>
    <s v="The Cottage Getaway by the Sea"/>
    <n v="252410177"/>
    <s v="Stacia"/>
    <x v="0"/>
    <x v="0"/>
    <x v="207"/>
    <x v="210"/>
    <x v="0"/>
    <x v="161"/>
    <n v="7"/>
    <n v="588"/>
    <d v="2022-09-23T00:00:00"/>
    <n v="6.76"/>
    <n v="1"/>
    <n v="278"/>
    <n v="43"/>
    <m/>
  </r>
  <r>
    <n v="7584838"/>
    <s v="Friendly Farm stay at Weltevrede"/>
    <n v="10270042"/>
    <s v="Andrew"/>
    <x v="0"/>
    <x v="0"/>
    <x v="208"/>
    <x v="211"/>
    <x v="1"/>
    <x v="1"/>
    <n v="1"/>
    <n v="1"/>
    <d v="2022-09-18T00:00:00"/>
    <n v="1"/>
    <n v="1"/>
    <n v="314"/>
    <n v="1"/>
    <m/>
  </r>
  <r>
    <n v="7638635"/>
    <s v="Ocean Front Beach Home Steps to the Beach &amp; Ocean"/>
    <n v="40080329"/>
    <s v="Rochelle"/>
    <x v="0"/>
    <x v="0"/>
    <x v="209"/>
    <x v="212"/>
    <x v="0"/>
    <x v="162"/>
    <n v="2"/>
    <n v="165"/>
    <d v="2022-09-23T00:00:00"/>
    <n v="1.91"/>
    <n v="1"/>
    <n v="293"/>
    <n v="23"/>
    <m/>
  </r>
  <r>
    <n v="7679958"/>
    <s v="Private Suite, Garden View, Hot Tub"/>
    <n v="40305695"/>
    <s v="Susan"/>
    <x v="0"/>
    <x v="0"/>
    <x v="210"/>
    <x v="213"/>
    <x v="1"/>
    <x v="163"/>
    <n v="2"/>
    <n v="189"/>
    <d v="2022-09-19T00:00:00"/>
    <n v="2.1800000000000002"/>
    <n v="1"/>
    <n v="43"/>
    <n v="12"/>
    <m/>
  </r>
  <r>
    <n v="7715745"/>
    <s v="PELICAN COTTAGE SEASIDE ESCAPE"/>
    <n v="40535385"/>
    <s v="Teri"/>
    <x v="0"/>
    <x v="2"/>
    <x v="211"/>
    <x v="214"/>
    <x v="0"/>
    <x v="117"/>
    <n v="30"/>
    <n v="22"/>
    <d v="2019-11-22T00:00:00"/>
    <n v="0.26"/>
    <n v="1"/>
    <n v="238"/>
    <n v="0"/>
    <m/>
  </r>
  <r>
    <n v="7819481"/>
    <s v="Midtown to All Things Santa Cruz"/>
    <n v="7016179"/>
    <s v="Jocelyn"/>
    <x v="0"/>
    <x v="1"/>
    <x v="212"/>
    <x v="215"/>
    <x v="0"/>
    <x v="164"/>
    <n v="3"/>
    <n v="117"/>
    <d v="2022-07-09T00:00:00"/>
    <n v="1.36"/>
    <n v="1"/>
    <n v="2"/>
    <n v="1"/>
    <m/>
  </r>
  <r>
    <n v="7897651"/>
    <s v="Stay by the Beach near Capitola!"/>
    <n v="41640220"/>
    <s v="Paulette"/>
    <x v="0"/>
    <x v="0"/>
    <x v="213"/>
    <x v="216"/>
    <x v="1"/>
    <x v="165"/>
    <n v="1"/>
    <n v="460"/>
    <d v="2022-09-08T00:00:00"/>
    <n v="5.32"/>
    <n v="1"/>
    <n v="137"/>
    <n v="64"/>
    <m/>
  </r>
  <r>
    <n v="8000783"/>
    <s v="Victorian Treasure w/ Private Bathroom in Downtown"/>
    <n v="3756788"/>
    <s v="Brion"/>
    <x v="0"/>
    <x v="1"/>
    <x v="214"/>
    <x v="217"/>
    <x v="1"/>
    <x v="33"/>
    <n v="6"/>
    <n v="12"/>
    <d v="2022-07-21T00:00:00"/>
    <n v="0.3"/>
    <n v="5"/>
    <n v="158"/>
    <n v="5"/>
    <m/>
  </r>
  <r>
    <n v="8032281"/>
    <s v="West Side Quiet Luxury Condo"/>
    <n v="29037392"/>
    <s v="Hal"/>
    <x v="0"/>
    <x v="1"/>
    <x v="215"/>
    <x v="218"/>
    <x v="0"/>
    <x v="117"/>
    <n v="29"/>
    <n v="12"/>
    <d v="2022-05-31T00:00:00"/>
    <n v="0.16"/>
    <n v="1"/>
    <n v="266"/>
    <n v="3"/>
    <m/>
  </r>
  <r>
    <n v="8050054"/>
    <s v="Romantic getaway to Seascape Resort"/>
    <n v="34077636"/>
    <s v="Ling"/>
    <x v="0"/>
    <x v="0"/>
    <x v="216"/>
    <x v="219"/>
    <x v="0"/>
    <x v="110"/>
    <n v="1"/>
    <n v="192"/>
    <d v="2022-09-11T00:00:00"/>
    <n v="2.25"/>
    <n v="1"/>
    <n v="340"/>
    <n v="49"/>
    <m/>
  </r>
  <r>
    <n v="8055224"/>
    <s v="Brite n cozy bungalow near downtown"/>
    <n v="4226951"/>
    <s v="Zeke"/>
    <x v="0"/>
    <x v="1"/>
    <x v="217"/>
    <x v="220"/>
    <x v="0"/>
    <x v="0"/>
    <n v="30"/>
    <n v="0"/>
    <m/>
    <m/>
    <n v="1"/>
    <n v="0"/>
    <n v="0"/>
    <m/>
  </r>
  <r>
    <n v="8132251"/>
    <s v="Sunny midtown garden suite ideal locale"/>
    <n v="19176769"/>
    <s v="Kimlin"/>
    <x v="0"/>
    <x v="1"/>
    <x v="218"/>
    <x v="221"/>
    <x v="0"/>
    <x v="166"/>
    <n v="3"/>
    <n v="154"/>
    <d v="2022-08-22T00:00:00"/>
    <n v="1.8"/>
    <n v="2"/>
    <n v="1"/>
    <n v="22"/>
    <m/>
  </r>
  <r>
    <n v="8250452"/>
    <s v="Beach Oasis in Downtown Santa Cruz"/>
    <n v="43507088"/>
    <s v="Ali"/>
    <x v="0"/>
    <x v="1"/>
    <x v="219"/>
    <x v="222"/>
    <x v="0"/>
    <x v="167"/>
    <n v="1"/>
    <n v="51"/>
    <d v="2022-09-12T00:00:00"/>
    <n v="4.5"/>
    <n v="1"/>
    <n v="246"/>
    <n v="51"/>
    <m/>
  </r>
  <r>
    <n v="8293949"/>
    <s v="Romantic Treehouse in the Redwoods"/>
    <n v="14658925"/>
    <s v="Robin"/>
    <x v="0"/>
    <x v="0"/>
    <x v="220"/>
    <x v="223"/>
    <x v="0"/>
    <x v="168"/>
    <n v="2"/>
    <n v="231"/>
    <d v="2022-09-12T00:00:00"/>
    <n v="3.77"/>
    <n v="4"/>
    <n v="3"/>
    <n v="78"/>
    <m/>
  </r>
  <r>
    <n v="8294604"/>
    <s v="500 feet from the ocean/Rio del Mar"/>
    <n v="11589109"/>
    <s v="Myriam"/>
    <x v="0"/>
    <x v="0"/>
    <x v="221"/>
    <x v="23"/>
    <x v="0"/>
    <x v="69"/>
    <n v="2"/>
    <n v="121"/>
    <d v="2022-09-16T00:00:00"/>
    <n v="1.43"/>
    <n v="1"/>
    <n v="244"/>
    <n v="39"/>
    <m/>
  </r>
  <r>
    <n v="8366607"/>
    <s v="Seacliff House -  near Seacliff Beach!"/>
    <n v="43908996"/>
    <s v="John"/>
    <x v="0"/>
    <x v="0"/>
    <x v="222"/>
    <x v="224"/>
    <x v="0"/>
    <x v="125"/>
    <n v="2"/>
    <n v="245"/>
    <d v="2022-09-11T00:00:00"/>
    <n v="2.87"/>
    <n v="1"/>
    <n v="179"/>
    <n v="44"/>
    <m/>
  </r>
  <r>
    <n v="8391779"/>
    <s v="The Beach House"/>
    <n v="42060021"/>
    <s v="Siobhan"/>
    <x v="0"/>
    <x v="0"/>
    <x v="223"/>
    <x v="225"/>
    <x v="0"/>
    <x v="169"/>
    <n v="3"/>
    <n v="47"/>
    <d v="2022-09-25T00:00:00"/>
    <n v="0.56000000000000005"/>
    <n v="1"/>
    <n v="357"/>
    <n v="19"/>
    <m/>
  </r>
  <r>
    <n v="8471582"/>
    <s v="Cozy Pied-a-Terre in Downtown Santa Cruz"/>
    <n v="38189119"/>
    <s v="Dianne"/>
    <x v="0"/>
    <x v="1"/>
    <x v="224"/>
    <x v="226"/>
    <x v="0"/>
    <x v="170"/>
    <n v="1"/>
    <n v="479"/>
    <d v="2022-09-25T00:00:00"/>
    <n v="6.07"/>
    <n v="2"/>
    <n v="333"/>
    <n v="56"/>
    <m/>
  </r>
  <r>
    <n v="8608353"/>
    <s v="1 mi. to beach &amp; 2 mi. to Redwoods"/>
    <n v="2025001"/>
    <s v="Regina"/>
    <x v="0"/>
    <x v="1"/>
    <x v="225"/>
    <x v="227"/>
    <x v="1"/>
    <x v="171"/>
    <n v="1"/>
    <n v="242"/>
    <d v="2022-09-11T00:00:00"/>
    <n v="2.87"/>
    <n v="1"/>
    <n v="58"/>
    <n v="28"/>
    <m/>
  </r>
  <r>
    <n v="8652925"/>
    <s v="Pleasure Point Gem"/>
    <n v="29075226"/>
    <s v="Suzanne"/>
    <x v="0"/>
    <x v="2"/>
    <x v="226"/>
    <x v="228"/>
    <x v="0"/>
    <x v="172"/>
    <n v="2"/>
    <n v="11"/>
    <d v="2022-09-18T00:00:00"/>
    <n v="2.84"/>
    <n v="1"/>
    <n v="143"/>
    <n v="11"/>
    <m/>
  </r>
  <r>
    <n v="8688179"/>
    <s v="Blacks Beach Retreat-Steps to Sand"/>
    <n v="45617858"/>
    <s v="Laurie"/>
    <x v="0"/>
    <x v="0"/>
    <x v="170"/>
    <x v="229"/>
    <x v="0"/>
    <x v="63"/>
    <n v="2"/>
    <n v="45"/>
    <d v="2022-09-16T00:00:00"/>
    <n v="0.56999999999999995"/>
    <n v="1"/>
    <n v="295"/>
    <n v="15"/>
    <m/>
  </r>
  <r>
    <n v="8739457"/>
    <s v="Davenport Landing Beach: Windsurfer's/Pet's Dream"/>
    <n v="45849004"/>
    <s v="Ginaia"/>
    <x v="0"/>
    <x v="0"/>
    <x v="227"/>
    <x v="230"/>
    <x v="0"/>
    <x v="27"/>
    <n v="7"/>
    <n v="7"/>
    <d v="2017-01-02T00:00:00"/>
    <n v="0.09"/>
    <n v="1"/>
    <n v="0"/>
    <n v="0"/>
    <m/>
  </r>
  <r>
    <n v="8742182"/>
    <s v="Cozy guest house"/>
    <n v="45862270"/>
    <s v="Patricia"/>
    <x v="0"/>
    <x v="0"/>
    <x v="228"/>
    <x v="231"/>
    <x v="0"/>
    <x v="109"/>
    <n v="1"/>
    <n v="644"/>
    <d v="2022-09-11T00:00:00"/>
    <n v="7.68"/>
    <n v="3"/>
    <n v="158"/>
    <n v="34"/>
    <m/>
  </r>
  <r>
    <n v="8759787"/>
    <s v="Mountain Penthouse"/>
    <n v="45862270"/>
    <s v="Patricia"/>
    <x v="0"/>
    <x v="0"/>
    <x v="229"/>
    <x v="232"/>
    <x v="0"/>
    <x v="23"/>
    <n v="2"/>
    <n v="223"/>
    <d v="2022-09-25T00:00:00"/>
    <n v="2.67"/>
    <n v="3"/>
    <n v="163"/>
    <n v="32"/>
    <m/>
  </r>
  <r>
    <n v="8764158"/>
    <s v="Comfy Cove"/>
    <n v="45862270"/>
    <s v="Patricia"/>
    <x v="0"/>
    <x v="0"/>
    <x v="230"/>
    <x v="233"/>
    <x v="1"/>
    <x v="112"/>
    <n v="1"/>
    <n v="313"/>
    <d v="2022-08-28T00:00:00"/>
    <n v="4.01"/>
    <n v="3"/>
    <n v="112"/>
    <n v="21"/>
    <m/>
  </r>
  <r>
    <n v="8778438"/>
    <s v="Quiet near beach, greenbelt, town!"/>
    <n v="46016246"/>
    <s v="Lynwood"/>
    <x v="0"/>
    <x v="1"/>
    <x v="231"/>
    <x v="234"/>
    <x v="1"/>
    <x v="173"/>
    <n v="1"/>
    <n v="348"/>
    <d v="2022-09-18T00:00:00"/>
    <n v="4.38"/>
    <n v="1"/>
    <n v="26"/>
    <n v="86"/>
    <m/>
  </r>
  <r>
    <n v="8972283"/>
    <s v="Beach!Great for Traveling Nurses! Great for dogs!"/>
    <n v="46884769"/>
    <s v="Marise And Jon"/>
    <x v="0"/>
    <x v="0"/>
    <x v="232"/>
    <x v="235"/>
    <x v="0"/>
    <x v="112"/>
    <n v="30"/>
    <n v="40"/>
    <d v="2022-08-31T00:00:00"/>
    <n v="0.48"/>
    <n v="1"/>
    <n v="272"/>
    <n v="6"/>
    <m/>
  </r>
  <r>
    <n v="9005789"/>
    <s v="Modern Coastal Bungalow w/ Loft"/>
    <n v="28481598"/>
    <s v="Marilyn"/>
    <x v="0"/>
    <x v="0"/>
    <x v="233"/>
    <x v="236"/>
    <x v="0"/>
    <x v="88"/>
    <n v="5"/>
    <n v="112"/>
    <d v="2022-08-18T00:00:00"/>
    <n v="1.36"/>
    <n v="1"/>
    <n v="325"/>
    <n v="11"/>
    <m/>
  </r>
  <r>
    <n v="9031617"/>
    <s v="Luxurious Monterey Bay Home w/Private Beach access"/>
    <n v="15829998"/>
    <s v="Jesse"/>
    <x v="0"/>
    <x v="0"/>
    <x v="234"/>
    <x v="237"/>
    <x v="0"/>
    <x v="174"/>
    <n v="1"/>
    <n v="90"/>
    <d v="2022-09-05T00:00:00"/>
    <n v="1.07"/>
    <n v="1"/>
    <n v="353"/>
    <n v="9"/>
    <m/>
  </r>
  <r>
    <n v="9090909"/>
    <s v="quiet room w/kitchen; 3 blocks to downtown"/>
    <n v="34234875"/>
    <s v="Stephanie"/>
    <x v="0"/>
    <x v="1"/>
    <x v="235"/>
    <x v="238"/>
    <x v="1"/>
    <x v="175"/>
    <n v="2"/>
    <n v="358"/>
    <d v="2022-09-04T00:00:00"/>
    <n v="4.26"/>
    <n v="2"/>
    <n v="334"/>
    <n v="48"/>
    <m/>
  </r>
  <r>
    <n v="9211107"/>
    <s v="Aptos Vacation Home"/>
    <n v="37101155"/>
    <s v="Thomas And Kelly"/>
    <x v="0"/>
    <x v="0"/>
    <x v="236"/>
    <x v="239"/>
    <x v="0"/>
    <x v="176"/>
    <n v="3"/>
    <n v="111"/>
    <d v="2022-09-05T00:00:00"/>
    <n v="1.33"/>
    <n v="1"/>
    <n v="345"/>
    <n v="15"/>
    <m/>
  </r>
  <r>
    <n v="9212885"/>
    <s v="Private Bedroom and Bath Near UCSC Campus"/>
    <n v="4018782"/>
    <s v="Ajay"/>
    <x v="0"/>
    <x v="1"/>
    <x v="237"/>
    <x v="240"/>
    <x v="1"/>
    <x v="3"/>
    <n v="1"/>
    <n v="55"/>
    <d v="2022-08-21T00:00:00"/>
    <n v="1.43"/>
    <n v="1"/>
    <n v="0"/>
    <n v="23"/>
    <m/>
  </r>
  <r>
    <n v="9279802"/>
    <s v="Quiet Cottage"/>
    <n v="6513550"/>
    <s v="Jennifer"/>
    <x v="0"/>
    <x v="1"/>
    <x v="238"/>
    <x v="241"/>
    <x v="0"/>
    <x v="112"/>
    <n v="30"/>
    <n v="97"/>
    <d v="2022-03-20T00:00:00"/>
    <n v="1.23"/>
    <n v="1"/>
    <n v="89"/>
    <n v="11"/>
    <m/>
  </r>
  <r>
    <n v="9315936"/>
    <s v="New Modern Light filled Studio"/>
    <n v="48353362"/>
    <s v="Erik &amp; Marina"/>
    <x v="0"/>
    <x v="0"/>
    <x v="239"/>
    <x v="242"/>
    <x v="0"/>
    <x v="148"/>
    <n v="2"/>
    <n v="301"/>
    <d v="2022-09-11T00:00:00"/>
    <n v="3.61"/>
    <n v="1"/>
    <n v="302"/>
    <n v="32"/>
    <m/>
  </r>
  <r>
    <n v="9478896"/>
    <s v="Seascape Ocean View Condo"/>
    <n v="49131728"/>
    <s v="Kristina Ema"/>
    <x v="0"/>
    <x v="0"/>
    <x v="240"/>
    <x v="243"/>
    <x v="0"/>
    <x v="177"/>
    <n v="2"/>
    <n v="152"/>
    <d v="2022-04-07T00:00:00"/>
    <n v="1.83"/>
    <n v="1"/>
    <n v="0"/>
    <n v="9"/>
    <m/>
  </r>
  <r>
    <n v="9551203"/>
    <s v="Westside, Ocean View, clean, safe"/>
    <n v="48862144"/>
    <s v="Patsy"/>
    <x v="0"/>
    <x v="1"/>
    <x v="241"/>
    <x v="244"/>
    <x v="1"/>
    <x v="1"/>
    <n v="2"/>
    <n v="208"/>
    <d v="2022-09-12T00:00:00"/>
    <n v="2.61"/>
    <n v="1"/>
    <n v="270"/>
    <n v="4"/>
    <m/>
  </r>
  <r>
    <n v="9614747"/>
    <s v="quiet condo w/kitchen: 3 blks 2 dwntwn"/>
    <n v="34234875"/>
    <s v="Stephanie"/>
    <x v="0"/>
    <x v="1"/>
    <x v="242"/>
    <x v="245"/>
    <x v="0"/>
    <x v="33"/>
    <n v="2"/>
    <n v="55"/>
    <d v="2022-07-24T00:00:00"/>
    <n v="0.67"/>
    <n v="2"/>
    <n v="0"/>
    <n v="7"/>
    <m/>
  </r>
  <r>
    <n v="9837961"/>
    <s v="Hawaiian Beach House-1 block beach-Family Friendly"/>
    <n v="50658872"/>
    <s v="Lori"/>
    <x v="0"/>
    <x v="0"/>
    <x v="243"/>
    <x v="246"/>
    <x v="0"/>
    <x v="178"/>
    <n v="4"/>
    <n v="68"/>
    <d v="2022-08-20T00:00:00"/>
    <n v="0.84"/>
    <n v="2"/>
    <n v="328"/>
    <n v="19"/>
    <m/>
  </r>
  <r>
    <n v="9895288"/>
    <s v="Walk to Seabright Beach from the Doane Cottage!"/>
    <n v="15867956"/>
    <s v="Surf City"/>
    <x v="0"/>
    <x v="1"/>
    <x v="244"/>
    <x v="247"/>
    <x v="0"/>
    <x v="69"/>
    <n v="30"/>
    <n v="24"/>
    <d v="2022-07-06T00:00:00"/>
    <n v="0.28999999999999998"/>
    <n v="56"/>
    <n v="0"/>
    <n v="1"/>
    <m/>
  </r>
  <r>
    <n v="9896752"/>
    <s v="Vintage Creekside Hideaway ‚Äì Walk to Henry Cowell"/>
    <n v="48720102"/>
    <s v="Brianna + Nate"/>
    <x v="0"/>
    <x v="0"/>
    <x v="245"/>
    <x v="248"/>
    <x v="0"/>
    <x v="179"/>
    <n v="2"/>
    <n v="264"/>
    <d v="2022-09-05T00:00:00"/>
    <n v="3.24"/>
    <n v="1"/>
    <n v="325"/>
    <n v="27"/>
    <m/>
  </r>
  <r>
    <n v="10061083"/>
    <s v="Glenwood Getaway, cozy 1BR/1BA in Santa Cruz Mtns"/>
    <n v="49523685"/>
    <s v="Lisa"/>
    <x v="0"/>
    <x v="0"/>
    <x v="246"/>
    <x v="249"/>
    <x v="0"/>
    <x v="180"/>
    <n v="2"/>
    <n v="8"/>
    <d v="2022-08-22T00:00:00"/>
    <n v="1.98"/>
    <n v="2"/>
    <n v="60"/>
    <n v="8"/>
    <m/>
  </r>
  <r>
    <n v="10087785"/>
    <s v="Gorgeous View Between  Beach &amp; Mountains"/>
    <n v="25270059"/>
    <s v="Sharon"/>
    <x v="0"/>
    <x v="0"/>
    <x v="247"/>
    <x v="250"/>
    <x v="0"/>
    <x v="181"/>
    <n v="2"/>
    <n v="221"/>
    <d v="2022-09-13T00:00:00"/>
    <n v="2.69"/>
    <n v="1"/>
    <n v="166"/>
    <n v="23"/>
    <m/>
  </r>
  <r>
    <n v="10104373"/>
    <s v="Sunlit Surf Studio - Downtown - Walk to Beach!"/>
    <n v="14970074"/>
    <s v="Michael And Ashlie"/>
    <x v="0"/>
    <x v="1"/>
    <x v="248"/>
    <x v="251"/>
    <x v="1"/>
    <x v="182"/>
    <n v="1"/>
    <n v="525"/>
    <d v="2022-09-22T00:00:00"/>
    <n v="6.98"/>
    <n v="5"/>
    <n v="73"/>
    <n v="124"/>
    <m/>
  </r>
  <r>
    <n v="10249265"/>
    <s v="Cottage over Mountain Pond!"/>
    <n v="10041181"/>
    <s v="Howard"/>
    <x v="0"/>
    <x v="0"/>
    <x v="249"/>
    <x v="252"/>
    <x v="0"/>
    <x v="183"/>
    <n v="2"/>
    <n v="323"/>
    <d v="2022-09-26T00:00:00"/>
    <n v="3.96"/>
    <n v="3"/>
    <n v="72"/>
    <n v="57"/>
    <m/>
  </r>
  <r>
    <n v="10254652"/>
    <s v="Zen Garden Sanctuary"/>
    <n v="34221084"/>
    <s v="Diana"/>
    <x v="0"/>
    <x v="1"/>
    <x v="250"/>
    <x v="253"/>
    <x v="1"/>
    <x v="11"/>
    <n v="2"/>
    <n v="290"/>
    <d v="2022-09-19T00:00:00"/>
    <n v="3.55"/>
    <n v="1"/>
    <n v="304"/>
    <n v="66"/>
    <m/>
  </r>
  <r>
    <n v="10320033"/>
    <s v="Cozy Harborside Family Home 1 block to harbor"/>
    <n v="48538434"/>
    <s v="Melissa"/>
    <x v="0"/>
    <x v="1"/>
    <x v="251"/>
    <x v="254"/>
    <x v="0"/>
    <x v="184"/>
    <n v="6"/>
    <n v="14"/>
    <d v="2022-08-04T00:00:00"/>
    <n v="0.18"/>
    <n v="1"/>
    <n v="120"/>
    <n v="3"/>
    <m/>
  </r>
  <r>
    <n v="10338963"/>
    <s v="Santa Cruz Westside is the Bestside"/>
    <n v="4475615"/>
    <s v="Serena"/>
    <x v="0"/>
    <x v="1"/>
    <x v="252"/>
    <x v="255"/>
    <x v="0"/>
    <x v="185"/>
    <n v="28"/>
    <n v="33"/>
    <d v="2022-09-12T00:00:00"/>
    <n v="0.41"/>
    <n v="1"/>
    <n v="47"/>
    <n v="2"/>
    <m/>
  </r>
  <r>
    <n v="10478070"/>
    <s v="Lovely Comfortable Guest Suite in La Selva Beach"/>
    <n v="54005018"/>
    <s v="Ray And Cathy"/>
    <x v="0"/>
    <x v="0"/>
    <x v="253"/>
    <x v="256"/>
    <x v="1"/>
    <x v="173"/>
    <n v="1"/>
    <n v="377"/>
    <d v="2022-09-22T00:00:00"/>
    <n v="4.6399999999999997"/>
    <n v="1"/>
    <n v="50"/>
    <n v="12"/>
    <m/>
  </r>
  <r>
    <n v="10617713"/>
    <s v="Bag End"/>
    <n v="54795841"/>
    <s v="Carl"/>
    <x v="0"/>
    <x v="1"/>
    <x v="254"/>
    <x v="257"/>
    <x v="0"/>
    <x v="14"/>
    <n v="4"/>
    <n v="165"/>
    <d v="2022-08-15T00:00:00"/>
    <n v="2.04"/>
    <n v="2"/>
    <n v="277"/>
    <n v="18"/>
    <m/>
  </r>
  <r>
    <n v="10632491"/>
    <s v="vintage50s bungalow/goldenoak floors/sweet garden"/>
    <n v="8655019"/>
    <s v="Elizabeth"/>
    <x v="0"/>
    <x v="1"/>
    <x v="255"/>
    <x v="258"/>
    <x v="0"/>
    <x v="3"/>
    <n v="30"/>
    <n v="176"/>
    <d v="2022-09-16T00:00:00"/>
    <n v="2.16"/>
    <n v="1"/>
    <n v="44"/>
    <n v="8"/>
    <m/>
  </r>
  <r>
    <n v="10654616"/>
    <s v="Private suite in artist's home"/>
    <n v="1125579"/>
    <s v="Sefla"/>
    <x v="0"/>
    <x v="4"/>
    <x v="256"/>
    <x v="259"/>
    <x v="0"/>
    <x v="86"/>
    <n v="2"/>
    <n v="62"/>
    <d v="2020-03-10T00:00:00"/>
    <n v="0.77"/>
    <n v="1"/>
    <n v="239"/>
    <n v="0"/>
    <m/>
  </r>
  <r>
    <n v="10658434"/>
    <s v="Bagshot Row"/>
    <n v="54795841"/>
    <s v="Carl"/>
    <x v="0"/>
    <x v="1"/>
    <x v="257"/>
    <x v="260"/>
    <x v="0"/>
    <x v="73"/>
    <n v="4"/>
    <n v="166"/>
    <d v="2022-09-13T00:00:00"/>
    <n v="2.11"/>
    <n v="2"/>
    <n v="328"/>
    <n v="24"/>
    <m/>
  </r>
  <r>
    <n v="10770524"/>
    <s v="Iconic W.Cliff Location With Views!"/>
    <n v="51003705"/>
    <s v="Bailey Property Management"/>
    <x v="0"/>
    <x v="1"/>
    <x v="258"/>
    <x v="261"/>
    <x v="0"/>
    <x v="10"/>
    <n v="3"/>
    <n v="23"/>
    <d v="2022-08-06T00:00:00"/>
    <n v="0.32"/>
    <n v="36"/>
    <n v="272"/>
    <n v="8"/>
    <m/>
  </r>
  <r>
    <n v="10970944"/>
    <s v="Beach House in Santa Cruz with Pool and Spa"/>
    <n v="56918766"/>
    <s v="Ken &amp; Brigit"/>
    <x v="0"/>
    <x v="0"/>
    <x v="57"/>
    <x v="262"/>
    <x v="0"/>
    <x v="124"/>
    <n v="3"/>
    <n v="113"/>
    <d v="2022-09-05T00:00:00"/>
    <n v="1.4"/>
    <n v="1"/>
    <n v="280"/>
    <n v="19"/>
    <m/>
  </r>
  <r>
    <n v="10988212"/>
    <s v="Aptos Luxury Condo with Ocean Views"/>
    <n v="50855618"/>
    <s v="Rhea"/>
    <x v="0"/>
    <x v="0"/>
    <x v="259"/>
    <x v="263"/>
    <x v="0"/>
    <x v="2"/>
    <n v="1"/>
    <n v="395"/>
    <d v="2022-08-31T00:00:00"/>
    <n v="4.9000000000000004"/>
    <n v="1"/>
    <n v="219"/>
    <n v="65"/>
    <m/>
  </r>
  <r>
    <n v="10995673"/>
    <s v="Charming West-Side Pied-a-Terre"/>
    <n v="7609624"/>
    <s v="Shelby"/>
    <x v="0"/>
    <x v="1"/>
    <x v="260"/>
    <x v="264"/>
    <x v="0"/>
    <x v="76"/>
    <n v="4"/>
    <n v="266"/>
    <d v="2022-09-27T00:00:00"/>
    <n v="3.37"/>
    <n v="1"/>
    <n v="85"/>
    <n v="44"/>
    <m/>
  </r>
  <r>
    <n v="11059527"/>
    <s v="Lighthouse"/>
    <n v="39753425"/>
    <s v="Beachnest"/>
    <x v="0"/>
    <x v="0"/>
    <x v="261"/>
    <x v="265"/>
    <x v="0"/>
    <x v="186"/>
    <n v="1"/>
    <n v="5"/>
    <d v="2022-04-24T00:00:00"/>
    <n v="7.0000000000000007E-2"/>
    <n v="12"/>
    <n v="359"/>
    <n v="3"/>
    <m/>
  </r>
  <r>
    <n v="11210011"/>
    <s v="Sunny Beach House With Hot Tub"/>
    <n v="51003705"/>
    <s v="Bailey Property Management"/>
    <x v="0"/>
    <x v="0"/>
    <x v="262"/>
    <x v="266"/>
    <x v="0"/>
    <x v="187"/>
    <n v="3"/>
    <n v="26"/>
    <d v="2022-09-18T00:00:00"/>
    <n v="0.33"/>
    <n v="36"/>
    <n v="165"/>
    <n v="9"/>
    <m/>
  </r>
  <r>
    <n v="11228895"/>
    <s v="Rio Del Mar Modern Coastal bungalow near beach!"/>
    <n v="19309318"/>
    <s v="Liz"/>
    <x v="0"/>
    <x v="0"/>
    <x v="263"/>
    <x v="267"/>
    <x v="0"/>
    <x v="188"/>
    <n v="2"/>
    <n v="185"/>
    <d v="2022-09-12T00:00:00"/>
    <n v="2.2999999999999998"/>
    <n v="2"/>
    <n v="308"/>
    <n v="55"/>
    <m/>
  </r>
  <r>
    <n v="11306617"/>
    <s v="In the Heart of Capitola Village"/>
    <n v="59112413"/>
    <s v="Debbie And Mitch"/>
    <x v="0"/>
    <x v="2"/>
    <x v="264"/>
    <x v="268"/>
    <x v="0"/>
    <x v="189"/>
    <n v="2"/>
    <n v="61"/>
    <d v="2022-08-21T00:00:00"/>
    <n v="0.78"/>
    <n v="1"/>
    <n v="290"/>
    <n v="8"/>
    <m/>
  </r>
  <r>
    <n v="11419729"/>
    <s v="Summertime @ Modern Beach House"/>
    <n v="258675"/>
    <s v="Terry &amp; Clint"/>
    <x v="0"/>
    <x v="1"/>
    <x v="4"/>
    <x v="4"/>
    <x v="0"/>
    <x v="190"/>
    <n v="2"/>
    <n v="44"/>
    <d v="2022-09-18T00:00:00"/>
    <n v="0.57999999999999996"/>
    <n v="2"/>
    <n v="0"/>
    <n v="9"/>
    <m/>
  </r>
  <r>
    <n v="11482665"/>
    <s v="Classic Beach House - Walk to Seacliff Beach"/>
    <n v="60442573"/>
    <s v="Colm"/>
    <x v="0"/>
    <x v="0"/>
    <x v="265"/>
    <x v="269"/>
    <x v="0"/>
    <x v="136"/>
    <n v="2"/>
    <n v="178"/>
    <d v="2022-09-23T00:00:00"/>
    <n v="2.2799999999999998"/>
    <n v="1"/>
    <n v="218"/>
    <n v="46"/>
    <m/>
  </r>
  <r>
    <n v="11493591"/>
    <s v="Chic Rio Del Mar Oasis"/>
    <n v="51003705"/>
    <s v="Bailey Property Management"/>
    <x v="0"/>
    <x v="0"/>
    <x v="266"/>
    <x v="270"/>
    <x v="0"/>
    <x v="191"/>
    <n v="4"/>
    <n v="23"/>
    <d v="2022-08-13T00:00:00"/>
    <n v="0.4"/>
    <n v="36"/>
    <n v="277"/>
    <n v="9"/>
    <m/>
  </r>
  <r>
    <n v="11555855"/>
    <s v="OCEAN VIEW beach home near Natural Bridges"/>
    <n v="10857742"/>
    <s v="Hang"/>
    <x v="0"/>
    <x v="1"/>
    <x v="267"/>
    <x v="271"/>
    <x v="0"/>
    <x v="192"/>
    <n v="2"/>
    <n v="263"/>
    <d v="2022-09-25T00:00:00"/>
    <n v="3.37"/>
    <n v="1"/>
    <n v="61"/>
    <n v="68"/>
    <m/>
  </r>
  <r>
    <n v="11608524"/>
    <s v="Upscale Seascape Townhouse"/>
    <n v="61444889"/>
    <s v="Kelly"/>
    <x v="0"/>
    <x v="0"/>
    <x v="268"/>
    <x v="272"/>
    <x v="0"/>
    <x v="50"/>
    <n v="3"/>
    <n v="42"/>
    <d v="2022-09-12T00:00:00"/>
    <n v="0.53"/>
    <n v="1"/>
    <n v="194"/>
    <n v="15"/>
    <m/>
  </r>
  <r>
    <n v="11637124"/>
    <s v="Townhouse - private room w/ bath, walk to beach"/>
    <n v="8206980"/>
    <s v="Greg L"/>
    <x v="0"/>
    <x v="0"/>
    <x v="269"/>
    <x v="273"/>
    <x v="1"/>
    <x v="193"/>
    <n v="2"/>
    <n v="43"/>
    <d v="2022-09-20T00:00:00"/>
    <n v="0.54"/>
    <n v="1"/>
    <n v="165"/>
    <n v="11"/>
    <m/>
  </r>
  <r>
    <n v="11654856"/>
    <s v="Japanese Treat by the Sea"/>
    <n v="61172688"/>
    <s v="Chibo"/>
    <x v="0"/>
    <x v="0"/>
    <x v="270"/>
    <x v="274"/>
    <x v="0"/>
    <x v="28"/>
    <n v="2"/>
    <n v="105"/>
    <d v="2022-09-05T00:00:00"/>
    <n v="1.32"/>
    <n v="2"/>
    <n v="148"/>
    <n v="25"/>
    <m/>
  </r>
  <r>
    <n v="11701521"/>
    <s v="Privacy and Quiet in the Santa Cruz Mountains"/>
    <n v="11004452"/>
    <s v="Zia"/>
    <x v="0"/>
    <x v="0"/>
    <x v="271"/>
    <x v="275"/>
    <x v="1"/>
    <x v="32"/>
    <n v="2"/>
    <n v="24"/>
    <d v="2020-02-17T00:00:00"/>
    <n v="0.31"/>
    <n v="1"/>
    <n v="47"/>
    <n v="0"/>
    <m/>
  </r>
  <r>
    <n v="11755619"/>
    <s v="El Nido; a Peaceful, Relaxing, Restorative Retreat"/>
    <n v="62551116"/>
    <s v="Chris"/>
    <x v="0"/>
    <x v="0"/>
    <x v="272"/>
    <x v="276"/>
    <x v="0"/>
    <x v="194"/>
    <n v="3"/>
    <n v="292"/>
    <d v="2022-09-18T00:00:00"/>
    <n v="3.94"/>
    <n v="1"/>
    <n v="45"/>
    <n v="31"/>
    <m/>
  </r>
  <r>
    <n v="11785563"/>
    <s v="East Cliff Beach Oasis - Luxury Beach Rental"/>
    <n v="62761851"/>
    <s v="Shannon"/>
    <x v="0"/>
    <x v="0"/>
    <x v="273"/>
    <x v="277"/>
    <x v="0"/>
    <x v="43"/>
    <n v="3"/>
    <n v="44"/>
    <d v="2021-10-04T00:00:00"/>
    <n v="0.76"/>
    <n v="1"/>
    <n v="0"/>
    <n v="1"/>
    <m/>
  </r>
  <r>
    <n v="11840714"/>
    <s v="Seacliff Beach Cottage"/>
    <n v="51003705"/>
    <s v="Bailey Property Management"/>
    <x v="0"/>
    <x v="0"/>
    <x v="274"/>
    <x v="278"/>
    <x v="0"/>
    <x v="23"/>
    <n v="2"/>
    <n v="24"/>
    <d v="2022-09-18T00:00:00"/>
    <n v="0.32"/>
    <n v="36"/>
    <n v="313"/>
    <n v="7"/>
    <m/>
  </r>
  <r>
    <n v="11869699"/>
    <s v="Timeless Coastal Carriage House"/>
    <n v="20090279"/>
    <s v="Jorian"/>
    <x v="0"/>
    <x v="1"/>
    <x v="275"/>
    <x v="279"/>
    <x v="0"/>
    <x v="117"/>
    <n v="1"/>
    <n v="395"/>
    <d v="2022-09-12T00:00:00"/>
    <n v="5.15"/>
    <n v="1"/>
    <n v="173"/>
    <n v="80"/>
    <m/>
  </r>
  <r>
    <n v="11903282"/>
    <s v="Treehouse in Vineyard Overlooking Monterey Bay"/>
    <n v="63495203"/>
    <s v="Robin"/>
    <x v="0"/>
    <x v="0"/>
    <x v="276"/>
    <x v="280"/>
    <x v="0"/>
    <x v="13"/>
    <n v="1"/>
    <n v="691"/>
    <d v="2022-09-07T00:00:00"/>
    <n v="8.83"/>
    <n v="2"/>
    <n v="344"/>
    <n v="84"/>
    <m/>
  </r>
  <r>
    <n v="11969015"/>
    <s v="Vibrant Hideaway Minutes from Sun, Surf &amp; Redwoods"/>
    <n v="15867956"/>
    <s v="Surf City"/>
    <x v="0"/>
    <x v="0"/>
    <x v="277"/>
    <x v="281"/>
    <x v="0"/>
    <x v="195"/>
    <n v="2"/>
    <n v="251"/>
    <d v="2022-09-16T00:00:00"/>
    <n v="3.22"/>
    <n v="56"/>
    <n v="150"/>
    <n v="42"/>
    <m/>
  </r>
  <r>
    <n v="11973375"/>
    <s v="Spectacular OV Family Home"/>
    <n v="11307852"/>
    <s v="Michael"/>
    <x v="0"/>
    <x v="2"/>
    <x v="278"/>
    <x v="282"/>
    <x v="0"/>
    <x v="196"/>
    <n v="4"/>
    <n v="1"/>
    <d v="2018-06-18T00:00:00"/>
    <n v="0.02"/>
    <n v="1"/>
    <n v="270"/>
    <n v="0"/>
    <m/>
  </r>
  <r>
    <n v="12018171"/>
    <s v="Nestled in the trees"/>
    <n v="19601744"/>
    <s v="Gary"/>
    <x v="0"/>
    <x v="0"/>
    <x v="279"/>
    <x v="283"/>
    <x v="1"/>
    <x v="1"/>
    <n v="4"/>
    <n v="143"/>
    <d v="2022-08-22T00:00:00"/>
    <n v="1.84"/>
    <n v="1"/>
    <n v="270"/>
    <n v="10"/>
    <m/>
  </r>
  <r>
    <n v="12038970"/>
    <s v="Pleasure Point Beach House!"/>
    <n v="29602216"/>
    <s v="Jackie"/>
    <x v="0"/>
    <x v="2"/>
    <x v="280"/>
    <x v="284"/>
    <x v="0"/>
    <x v="197"/>
    <n v="3"/>
    <n v="308"/>
    <d v="2022-09-22T00:00:00"/>
    <n v="3.89"/>
    <n v="2"/>
    <n v="98"/>
    <n v="42"/>
    <m/>
  </r>
  <r>
    <n v="12093031"/>
    <s v="Sunny Harborside Bungalow"/>
    <n v="64519832"/>
    <s v="Barbara"/>
    <x v="0"/>
    <x v="1"/>
    <x v="281"/>
    <x v="285"/>
    <x v="0"/>
    <x v="198"/>
    <n v="2"/>
    <n v="499"/>
    <d v="2022-09-26T00:00:00"/>
    <n v="6.33"/>
    <n v="2"/>
    <n v="135"/>
    <n v="98"/>
    <m/>
  </r>
  <r>
    <n v="12127917"/>
    <s v="Beautiful Japanese home w/private in-law quarters"/>
    <n v="65078742"/>
    <s v="Shinobeau"/>
    <x v="0"/>
    <x v="0"/>
    <x v="282"/>
    <x v="286"/>
    <x v="1"/>
    <x v="33"/>
    <n v="1"/>
    <n v="340"/>
    <d v="2022-09-25T00:00:00"/>
    <n v="4.45"/>
    <n v="1"/>
    <n v="6"/>
    <n v="81"/>
    <m/>
  </r>
  <r>
    <n v="12156331"/>
    <s v="105/The Aquarius *BEACH FRONT/ HOT TUB* 3 Nt Min Off Season / 7 Nt Summer / 5 Nt Min Holidays"/>
    <n v="62542564"/>
    <s v="Kendall &amp; Potter Property Mgmt"/>
    <x v="0"/>
    <x v="0"/>
    <x v="283"/>
    <x v="287"/>
    <x v="0"/>
    <x v="199"/>
    <n v="3"/>
    <n v="16"/>
    <d v="2022-08-21T00:00:00"/>
    <n v="0.28000000000000003"/>
    <n v="31"/>
    <n v="261"/>
    <n v="6"/>
    <m/>
  </r>
  <r>
    <n v="12156334"/>
    <s v="Soaking in Seacliff *Hot Tub*"/>
    <n v="62542564"/>
    <s v="Kendall &amp; Potter Property Mgmt"/>
    <x v="0"/>
    <x v="0"/>
    <x v="284"/>
    <x v="288"/>
    <x v="0"/>
    <x v="200"/>
    <n v="2"/>
    <n v="12"/>
    <d v="2022-08-07T00:00:00"/>
    <n v="0.21"/>
    <n v="31"/>
    <n v="322"/>
    <n v="9"/>
    <m/>
  </r>
  <r>
    <n v="12156348"/>
    <s v="Lagoon on the Sea #2B *Oceanfront Condo*"/>
    <n v="62542564"/>
    <s v="Kendall &amp; Potter Property Mgmt"/>
    <x v="0"/>
    <x v="0"/>
    <x v="285"/>
    <x v="289"/>
    <x v="0"/>
    <x v="201"/>
    <n v="2"/>
    <n v="3"/>
    <d v="2022-01-01T00:00:00"/>
    <n v="0.28000000000000003"/>
    <n v="31"/>
    <n v="281"/>
    <n v="3"/>
    <m/>
  </r>
  <r>
    <n v="12156354"/>
    <s v="Clam Hut *Ocean Front Townhome*"/>
    <n v="62542564"/>
    <s v="Kendall &amp; Potter Property Mgmt"/>
    <x v="0"/>
    <x v="0"/>
    <x v="286"/>
    <x v="212"/>
    <x v="0"/>
    <x v="201"/>
    <n v="2"/>
    <n v="1"/>
    <d v="2021-01-18T00:00:00"/>
    <n v="0.05"/>
    <n v="31"/>
    <n v="308"/>
    <n v="0"/>
    <m/>
  </r>
  <r>
    <n v="12156358"/>
    <s v="Modern Oasis *Walk to Beach*"/>
    <n v="62542564"/>
    <s v="Kendall &amp; Potter Property Mgmt"/>
    <x v="0"/>
    <x v="2"/>
    <x v="287"/>
    <x v="290"/>
    <x v="0"/>
    <x v="202"/>
    <n v="2"/>
    <n v="13"/>
    <d v="2022-09-18T00:00:00"/>
    <n v="0.25"/>
    <n v="31"/>
    <n v="349"/>
    <n v="8"/>
    <m/>
  </r>
  <r>
    <n v="12156361"/>
    <s v="468/Captain's Cove *HOT TUB/OCEAN FRONT* 2 Nt Min Off Season / 4 Nt Min Summer/Holidays"/>
    <n v="62542564"/>
    <s v="Kendall &amp; Potter Property Mgmt"/>
    <x v="0"/>
    <x v="0"/>
    <x v="288"/>
    <x v="291"/>
    <x v="0"/>
    <x v="200"/>
    <n v="4"/>
    <n v="26"/>
    <d v="2022-09-20T00:00:00"/>
    <n v="0.44"/>
    <n v="31"/>
    <n v="259"/>
    <n v="9"/>
    <m/>
  </r>
  <r>
    <n v="12156371"/>
    <s v="709/On the Beach *OCEANFRONT* 3 Nts minimum Off seas/4 Nts minimum Summer/Holidays"/>
    <n v="62542564"/>
    <s v="Kendall &amp; Potter Property Mgmt"/>
    <x v="0"/>
    <x v="0"/>
    <x v="289"/>
    <x v="292"/>
    <x v="0"/>
    <x v="203"/>
    <n v="2"/>
    <n v="20"/>
    <d v="2022-09-19T00:00:00"/>
    <n v="0.27"/>
    <n v="31"/>
    <n v="299"/>
    <n v="5"/>
    <m/>
  </r>
  <r>
    <n v="12156372"/>
    <s v="Whale Watcher *FULL OCEAN VIEWS*"/>
    <n v="62542564"/>
    <s v="Kendall &amp; Potter Property Mgmt"/>
    <x v="0"/>
    <x v="0"/>
    <x v="290"/>
    <x v="293"/>
    <x v="0"/>
    <x v="204"/>
    <n v="5"/>
    <n v="3"/>
    <d v="2021-02-17T00:00:00"/>
    <n v="0.08"/>
    <n v="31"/>
    <n v="312"/>
    <n v="0"/>
    <m/>
  </r>
  <r>
    <n v="12156375"/>
    <s v="Sand Pebble *Oceanfront*"/>
    <n v="62542564"/>
    <s v="Kendall &amp; Potter Property Mgmt"/>
    <x v="0"/>
    <x v="0"/>
    <x v="291"/>
    <x v="294"/>
    <x v="0"/>
    <x v="205"/>
    <n v="2"/>
    <n v="6"/>
    <d v="2022-01-01T00:00:00"/>
    <n v="0.1"/>
    <n v="31"/>
    <n v="191"/>
    <n v="3"/>
    <m/>
  </r>
  <r>
    <n v="12156377"/>
    <s v="Steps to the Beach *Hot Tub/ Cabana*"/>
    <n v="62542564"/>
    <s v="Kendall &amp; Potter Property Mgmt"/>
    <x v="0"/>
    <x v="0"/>
    <x v="28"/>
    <x v="295"/>
    <x v="0"/>
    <x v="206"/>
    <n v="3"/>
    <n v="4"/>
    <d v="2022-08-21T00:00:00"/>
    <n v="0.06"/>
    <n v="31"/>
    <n v="203"/>
    <n v="1"/>
    <m/>
  </r>
  <r>
    <n v="12156379"/>
    <s v="Sand Dollar *OCEAN FRONT*"/>
    <n v="62542564"/>
    <s v="Kendall &amp; Potter Property Mgmt"/>
    <x v="0"/>
    <x v="0"/>
    <x v="292"/>
    <x v="296"/>
    <x v="0"/>
    <x v="207"/>
    <n v="2"/>
    <n v="8"/>
    <d v="2022-06-10T00:00:00"/>
    <n v="0.13"/>
    <n v="31"/>
    <n v="212"/>
    <n v="5"/>
    <m/>
  </r>
  <r>
    <n v="12156385"/>
    <s v="646/Hidden Beach WALK TO BEACH/ PARK- 2 Nts min Off Season/4 Nts min Summer/Holidays"/>
    <n v="62542564"/>
    <s v="Kendall &amp; Potter Property Mgmt"/>
    <x v="0"/>
    <x v="0"/>
    <x v="293"/>
    <x v="297"/>
    <x v="0"/>
    <x v="201"/>
    <n v="2"/>
    <n v="9"/>
    <d v="2022-09-11T00:00:00"/>
    <n v="0.12"/>
    <n v="31"/>
    <n v="325"/>
    <n v="3"/>
    <m/>
  </r>
  <r>
    <n v="12156391"/>
    <s v="120/Vicky by the Sea *PETS/ WALK TO BEACH* 2 Nt Min Off Season/4 Nt Min Summer/Holiday"/>
    <n v="62542564"/>
    <s v="Kendall &amp; Potter Property Mgmt"/>
    <x v="0"/>
    <x v="1"/>
    <x v="294"/>
    <x v="298"/>
    <x v="0"/>
    <x v="20"/>
    <n v="3"/>
    <n v="9"/>
    <d v="2022-09-07T00:00:00"/>
    <n v="0.17"/>
    <n v="31"/>
    <n v="226"/>
    <n v="1"/>
    <m/>
  </r>
  <r>
    <n v="12156398"/>
    <s v="767/Tucker's Sand Dollar BEACHFRONT Retreat 3 Nts minimum Off seas/4 Nts minimum Summer/Holidays"/>
    <n v="62542564"/>
    <s v="Kendall &amp; Potter Property Mgmt"/>
    <x v="0"/>
    <x v="0"/>
    <x v="295"/>
    <x v="299"/>
    <x v="0"/>
    <x v="207"/>
    <n v="3"/>
    <n v="3"/>
    <d v="2022-08-15T00:00:00"/>
    <n v="0.05"/>
    <n v="31"/>
    <n v="221"/>
    <n v="1"/>
    <m/>
  </r>
  <r>
    <n v="12156402"/>
    <s v="Perched on the Sand *Oceanfront*"/>
    <n v="62542564"/>
    <s v="Kendall &amp; Potter Property Mgmt"/>
    <x v="0"/>
    <x v="0"/>
    <x v="296"/>
    <x v="300"/>
    <x v="0"/>
    <x v="208"/>
    <n v="2"/>
    <n v="14"/>
    <d v="2022-09-11T00:00:00"/>
    <n v="0.2"/>
    <n v="31"/>
    <n v="232"/>
    <n v="4"/>
    <m/>
  </r>
  <r>
    <n v="12156404"/>
    <s v="230I/Shore del Mar I *VIEWS/ POOL* 2 Nt Min Off Season / 4 Nt Min Summer/Holidays"/>
    <n v="62542564"/>
    <s v="Kendall &amp; Potter Property Mgmt"/>
    <x v="0"/>
    <x v="0"/>
    <x v="297"/>
    <x v="301"/>
    <x v="0"/>
    <x v="21"/>
    <n v="2"/>
    <n v="2"/>
    <d v="2022-05-01T00:00:00"/>
    <n v="0.08"/>
    <n v="31"/>
    <n v="237"/>
    <n v="1"/>
    <m/>
  </r>
  <r>
    <n v="12156409"/>
    <s v="103/ Pebble at Sunny Cove *OCEAN VIEWS* # Night Min Off Season / 5 Night Minimum Summer/Holidays"/>
    <n v="62542564"/>
    <s v="Kendall &amp; Potter Property Mgmt"/>
    <x v="0"/>
    <x v="0"/>
    <x v="298"/>
    <x v="302"/>
    <x v="0"/>
    <x v="209"/>
    <n v="3"/>
    <n v="10"/>
    <d v="2022-08-14T00:00:00"/>
    <n v="0.14000000000000001"/>
    <n v="31"/>
    <n v="333"/>
    <n v="1"/>
    <m/>
  </r>
  <r>
    <n v="12156413"/>
    <s v="130/Coastal Paradise *OCEAN VIEWS* 5 Night Minimum Year Round"/>
    <n v="62542564"/>
    <s v="Kendall &amp; Potter Property Mgmt"/>
    <x v="0"/>
    <x v="2"/>
    <x v="299"/>
    <x v="303"/>
    <x v="0"/>
    <x v="210"/>
    <n v="5"/>
    <n v="4"/>
    <d v="2021-07-03T00:00:00"/>
    <n v="0.08"/>
    <n v="31"/>
    <n v="44"/>
    <n v="0"/>
    <m/>
  </r>
  <r>
    <n v="12156425"/>
    <s v="Black Pearl Cottage *Ocean Views*"/>
    <n v="62542564"/>
    <s v="Kendall &amp; Potter Property Mgmt"/>
    <x v="0"/>
    <x v="1"/>
    <x v="300"/>
    <x v="304"/>
    <x v="0"/>
    <x v="211"/>
    <n v="5"/>
    <n v="3"/>
    <d v="2021-09-30T00:00:00"/>
    <n v="0.18"/>
    <n v="31"/>
    <n v="331"/>
    <n v="1"/>
    <m/>
  </r>
  <r>
    <n v="12156428"/>
    <s v="The Waves *Beach Front Home*"/>
    <n v="62542564"/>
    <s v="Kendall &amp; Potter Property Mgmt"/>
    <x v="0"/>
    <x v="0"/>
    <x v="301"/>
    <x v="305"/>
    <x v="0"/>
    <x v="212"/>
    <n v="3"/>
    <n v="28"/>
    <d v="2022-09-25T00:00:00"/>
    <n v="0.56999999999999995"/>
    <n v="31"/>
    <n v="182"/>
    <n v="10"/>
    <m/>
  </r>
  <r>
    <n v="12166807"/>
    <s v="Discount 33%‚Ä¶ Great  location 50yds to ocean!"/>
    <n v="41668096"/>
    <s v="Tim"/>
    <x v="0"/>
    <x v="1"/>
    <x v="302"/>
    <x v="306"/>
    <x v="0"/>
    <x v="213"/>
    <n v="3"/>
    <n v="58"/>
    <d v="2022-08-29T00:00:00"/>
    <n v="0.75"/>
    <n v="1"/>
    <n v="344"/>
    <n v="12"/>
    <m/>
  </r>
  <r>
    <n v="12191126"/>
    <s v="Beach House with Ocean Views"/>
    <n v="65529478"/>
    <s v="Alexia"/>
    <x v="0"/>
    <x v="0"/>
    <x v="303"/>
    <x v="307"/>
    <x v="0"/>
    <x v="214"/>
    <n v="2"/>
    <n v="51"/>
    <d v="2022-08-30T00:00:00"/>
    <n v="0.65"/>
    <n v="1"/>
    <n v="239"/>
    <n v="6"/>
    <m/>
  </r>
  <r>
    <n v="12251581"/>
    <s v="Home by the Sea"/>
    <n v="48506441"/>
    <s v="Kay"/>
    <x v="0"/>
    <x v="0"/>
    <x v="304"/>
    <x v="308"/>
    <x v="0"/>
    <x v="50"/>
    <n v="2"/>
    <n v="71"/>
    <d v="2022-08-28T00:00:00"/>
    <n v="0.91"/>
    <n v="1"/>
    <n v="346"/>
    <n v="24"/>
    <m/>
  </r>
  <r>
    <n v="12269624"/>
    <s v="Romantic Retreat with hot tub near the beach!"/>
    <n v="24379030"/>
    <s v="Sita"/>
    <x v="0"/>
    <x v="2"/>
    <x v="305"/>
    <x v="309"/>
    <x v="0"/>
    <x v="190"/>
    <n v="2"/>
    <n v="308"/>
    <d v="2022-09-27T00:00:00"/>
    <n v="3.92"/>
    <n v="1"/>
    <n v="313"/>
    <n v="86"/>
    <m/>
  </r>
  <r>
    <n v="12324893"/>
    <s v="Peaceful apt., garden setting, in the redwoods"/>
    <n v="66500574"/>
    <s v="Allison"/>
    <x v="0"/>
    <x v="0"/>
    <x v="306"/>
    <x v="310"/>
    <x v="0"/>
    <x v="215"/>
    <n v="3"/>
    <n v="82"/>
    <d v="2020-08-23T00:00:00"/>
    <n v="1.08"/>
    <n v="1"/>
    <n v="0"/>
    <n v="0"/>
    <m/>
  </r>
  <r>
    <n v="12409002"/>
    <s v="Breathtaking  Ocean View! Quiet, Romantic, Clean!"/>
    <n v="46791795"/>
    <s v="Stephanie"/>
    <x v="0"/>
    <x v="0"/>
    <x v="307"/>
    <x v="311"/>
    <x v="0"/>
    <x v="216"/>
    <n v="3"/>
    <n v="68"/>
    <d v="2022-09-12T00:00:00"/>
    <n v="0.87"/>
    <n v="1"/>
    <n v="0"/>
    <n v="5"/>
    <m/>
  </r>
  <r>
    <n v="12432125"/>
    <s v="Beachbreak Bungalow"/>
    <n v="67249458"/>
    <s v="Amy &amp; Dave"/>
    <x v="0"/>
    <x v="2"/>
    <x v="308"/>
    <x v="312"/>
    <x v="0"/>
    <x v="73"/>
    <n v="5"/>
    <n v="3"/>
    <d v="2019-09-13T00:00:00"/>
    <n v="0.04"/>
    <n v="1"/>
    <n v="0"/>
    <n v="0"/>
    <m/>
  </r>
  <r>
    <n v="12455372"/>
    <s v="The Cottage-  1.5 blocks to awesome beach"/>
    <n v="205600"/>
    <s v="Kim"/>
    <x v="0"/>
    <x v="0"/>
    <x v="309"/>
    <x v="313"/>
    <x v="0"/>
    <x v="93"/>
    <n v="3"/>
    <n v="16"/>
    <d v="2022-09-15T00:00:00"/>
    <n v="0.32"/>
    <n v="2"/>
    <n v="139"/>
    <n v="11"/>
    <m/>
  </r>
  <r>
    <n v="12626252"/>
    <s v="Harborside Retreat-Ocean View"/>
    <n v="68554476"/>
    <s v="Jan"/>
    <x v="0"/>
    <x v="1"/>
    <x v="310"/>
    <x v="314"/>
    <x v="0"/>
    <x v="217"/>
    <n v="3"/>
    <n v="56"/>
    <d v="2022-09-18T00:00:00"/>
    <n v="0.73"/>
    <n v="1"/>
    <n v="245"/>
    <n v="13"/>
    <m/>
  </r>
  <r>
    <n v="12642083"/>
    <s v="Monterey Bay Country Bungalow in Habitat Preserve"/>
    <n v="3079295"/>
    <s v="Robert"/>
    <x v="0"/>
    <x v="0"/>
    <x v="311"/>
    <x v="315"/>
    <x v="0"/>
    <x v="94"/>
    <n v="4"/>
    <n v="96"/>
    <d v="2022-09-11T00:00:00"/>
    <n v="1.24"/>
    <n v="1"/>
    <n v="308"/>
    <n v="10"/>
    <m/>
  </r>
  <r>
    <n v="12796733"/>
    <s v="Cozy Centrally Located Home"/>
    <n v="69702677"/>
    <s v="David"/>
    <x v="0"/>
    <x v="0"/>
    <x v="312"/>
    <x v="316"/>
    <x v="0"/>
    <x v="218"/>
    <n v="2"/>
    <n v="173"/>
    <d v="2022-09-12T00:00:00"/>
    <n v="2.2200000000000002"/>
    <n v="1"/>
    <n v="75"/>
    <n v="53"/>
    <m/>
  </r>
  <r>
    <n v="12871638"/>
    <s v="Nautical Decor Guest Room in North Monterey Co"/>
    <n v="41668136"/>
    <s v="Gayle"/>
    <x v="0"/>
    <x v="0"/>
    <x v="313"/>
    <x v="317"/>
    <x v="1"/>
    <x v="175"/>
    <n v="1"/>
    <n v="152"/>
    <d v="2022-09-12T00:00:00"/>
    <n v="2.4700000000000002"/>
    <n v="1"/>
    <n v="241"/>
    <n v="41"/>
    <m/>
  </r>
  <r>
    <n v="12915176"/>
    <s v="Rio del Mar beach 2 private bedrooms NOT ENTIRE HS"/>
    <n v="70818638"/>
    <s v="Colleen"/>
    <x v="0"/>
    <x v="0"/>
    <x v="314"/>
    <x v="318"/>
    <x v="1"/>
    <x v="219"/>
    <n v="1"/>
    <n v="297"/>
    <d v="2022-09-18T00:00:00"/>
    <n v="3.84"/>
    <n v="1"/>
    <n v="338"/>
    <n v="49"/>
    <m/>
  </r>
  <r>
    <n v="12924920"/>
    <s v="Comfy Camping   Trailer Delivered to your Campsite"/>
    <n v="70924254"/>
    <s v="Will"/>
    <x v="0"/>
    <x v="0"/>
    <x v="315"/>
    <x v="319"/>
    <x v="0"/>
    <x v="1"/>
    <n v="3"/>
    <n v="21"/>
    <d v="2022-09-04T00:00:00"/>
    <n v="0.27"/>
    <n v="1"/>
    <n v="55"/>
    <n v="1"/>
    <m/>
  </r>
  <r>
    <n v="12956145"/>
    <s v="Canyon Retreat Close to Downtown"/>
    <n v="25118564"/>
    <s v="Debra"/>
    <x v="0"/>
    <x v="0"/>
    <x v="316"/>
    <x v="320"/>
    <x v="0"/>
    <x v="81"/>
    <n v="2"/>
    <n v="328"/>
    <d v="2022-09-21T00:00:00"/>
    <n v="4.2300000000000004"/>
    <n v="1"/>
    <n v="0"/>
    <n v="54"/>
    <m/>
  </r>
  <r>
    <n v="13031429"/>
    <s v="Rio Del Mar-200 Flat Steps to Beach"/>
    <n v="72012819"/>
    <s v="Diana &amp; Kirk"/>
    <x v="0"/>
    <x v="0"/>
    <x v="317"/>
    <x v="321"/>
    <x v="0"/>
    <x v="220"/>
    <n v="3"/>
    <n v="65"/>
    <d v="2022-09-12T00:00:00"/>
    <n v="0.85"/>
    <n v="3"/>
    <n v="345"/>
    <n v="14"/>
    <m/>
  </r>
  <r>
    <n v="13040112"/>
    <s v="Double Bedroom in Comfy Felton Home"/>
    <n v="17838069"/>
    <s v="Audrey"/>
    <x v="0"/>
    <x v="0"/>
    <x v="318"/>
    <x v="322"/>
    <x v="1"/>
    <x v="70"/>
    <n v="4"/>
    <n v="51"/>
    <d v="2018-07-24T00:00:00"/>
    <n v="0.66"/>
    <n v="4"/>
    <n v="0"/>
    <n v="0"/>
    <m/>
  </r>
  <r>
    <n v="13099966"/>
    <s v="Panoramic Ocean Views - Across Street from Beach"/>
    <n v="72012819"/>
    <s v="Diana &amp; Kirk"/>
    <x v="0"/>
    <x v="0"/>
    <x v="319"/>
    <x v="323"/>
    <x v="0"/>
    <x v="221"/>
    <n v="3"/>
    <n v="21"/>
    <d v="2022-04-09T00:00:00"/>
    <n v="0.28999999999999998"/>
    <n v="3"/>
    <n v="302"/>
    <n v="3"/>
    <m/>
  </r>
  <r>
    <n v="13115908"/>
    <s v="Pleasure Point Oasis"/>
    <n v="15867956"/>
    <s v="Surf City"/>
    <x v="0"/>
    <x v="2"/>
    <x v="320"/>
    <x v="324"/>
    <x v="0"/>
    <x v="120"/>
    <n v="2"/>
    <n v="43"/>
    <d v="2022-09-25T00:00:00"/>
    <n v="0.57999999999999996"/>
    <n v="56"/>
    <n v="31"/>
    <n v="6"/>
    <m/>
  </r>
  <r>
    <n v="13127903"/>
    <s v="Beach House By the Bay"/>
    <n v="73086477"/>
    <s v="Kelly"/>
    <x v="0"/>
    <x v="0"/>
    <x v="321"/>
    <x v="325"/>
    <x v="0"/>
    <x v="106"/>
    <n v="1"/>
    <n v="391"/>
    <d v="2022-09-18T00:00:00"/>
    <n v="5.14"/>
    <n v="1"/>
    <n v="330"/>
    <n v="67"/>
    <m/>
  </r>
  <r>
    <n v="13152416"/>
    <s v="Private and clean! Perfect for traveling nurses!"/>
    <n v="1890325"/>
    <s v="Kelly"/>
    <x v="0"/>
    <x v="4"/>
    <x v="322"/>
    <x v="326"/>
    <x v="1"/>
    <x v="222"/>
    <n v="30"/>
    <n v="13"/>
    <d v="2020-12-07T00:00:00"/>
    <n v="0.17"/>
    <n v="2"/>
    <n v="84"/>
    <n v="0"/>
    <m/>
  </r>
  <r>
    <n v="13158161"/>
    <s v="Cozy Loft in the Redwoods"/>
    <n v="46724155"/>
    <s v="Scott"/>
    <x v="0"/>
    <x v="0"/>
    <x v="323"/>
    <x v="327"/>
    <x v="0"/>
    <x v="114"/>
    <n v="3"/>
    <n v="62"/>
    <d v="2022-08-13T00:00:00"/>
    <n v="0.81"/>
    <n v="2"/>
    <n v="0"/>
    <n v="18"/>
    <m/>
  </r>
  <r>
    <n v="13219270"/>
    <s v="Peaceful hillside home in Rio Del Mar"/>
    <n v="65894850"/>
    <s v="Sati"/>
    <x v="0"/>
    <x v="0"/>
    <x v="324"/>
    <x v="328"/>
    <x v="0"/>
    <x v="50"/>
    <n v="2"/>
    <n v="64"/>
    <d v="2022-09-10T00:00:00"/>
    <n v="1.63"/>
    <n v="1"/>
    <n v="241"/>
    <n v="31"/>
    <m/>
  </r>
  <r>
    <n v="13234295"/>
    <s v="Homie's Hideaway"/>
    <n v="2239911"/>
    <s v="James"/>
    <x v="0"/>
    <x v="1"/>
    <x v="325"/>
    <x v="329"/>
    <x v="0"/>
    <x v="117"/>
    <n v="3"/>
    <n v="128"/>
    <d v="2022-03-06T00:00:00"/>
    <n v="1.67"/>
    <n v="1"/>
    <n v="222"/>
    <n v="7"/>
    <m/>
  </r>
  <r>
    <n v="13263097"/>
    <s v="Fab Harbor/Ocean Views - Min to Beaches/Boardwalk"/>
    <n v="72012819"/>
    <s v="Diana &amp; Kirk"/>
    <x v="0"/>
    <x v="1"/>
    <x v="326"/>
    <x v="330"/>
    <x v="0"/>
    <x v="223"/>
    <n v="3"/>
    <n v="29"/>
    <d v="2022-09-05T00:00:00"/>
    <n v="0.4"/>
    <n v="3"/>
    <n v="290"/>
    <n v="4"/>
    <m/>
  </r>
  <r>
    <n v="13264167"/>
    <s v="Cozy Cabin in the Santa Cruz Mtns"/>
    <n v="6949293"/>
    <s v="Julia"/>
    <x v="0"/>
    <x v="0"/>
    <x v="327"/>
    <x v="331"/>
    <x v="0"/>
    <x v="33"/>
    <n v="2"/>
    <n v="140"/>
    <d v="2020-03-04T00:00:00"/>
    <n v="1.82"/>
    <n v="1"/>
    <n v="25"/>
    <n v="0"/>
    <m/>
  </r>
  <r>
    <n v="13297716"/>
    <s v="Shangri La Ocean Front Condo"/>
    <n v="75072398"/>
    <s v="Jane"/>
    <x v="0"/>
    <x v="0"/>
    <x v="328"/>
    <x v="332"/>
    <x v="0"/>
    <x v="74"/>
    <n v="2"/>
    <n v="183"/>
    <d v="2022-09-14T00:00:00"/>
    <n v="2.41"/>
    <n v="1"/>
    <n v="153"/>
    <n v="38"/>
    <m/>
  </r>
  <r>
    <n v="13301230"/>
    <s v="Charming Light-Filled Carriage House Apartment"/>
    <n v="68263722"/>
    <s v="Sarah"/>
    <x v="0"/>
    <x v="1"/>
    <x v="329"/>
    <x v="333"/>
    <x v="0"/>
    <x v="224"/>
    <n v="2"/>
    <n v="232"/>
    <d v="2022-09-05T00:00:00"/>
    <n v="3.05"/>
    <n v="1"/>
    <n v="126"/>
    <n v="38"/>
    <m/>
  </r>
  <r>
    <n v="13349547"/>
    <s v="cute cottage walking distance to beach"/>
    <n v="75673654"/>
    <s v="Rusty&amp;Angela"/>
    <x v="0"/>
    <x v="0"/>
    <x v="330"/>
    <x v="334"/>
    <x v="0"/>
    <x v="66"/>
    <n v="30"/>
    <n v="517"/>
    <d v="2022-09-12T00:00:00"/>
    <n v="6.74"/>
    <n v="2"/>
    <n v="197"/>
    <n v="92"/>
    <m/>
  </r>
  <r>
    <n v="13436121"/>
    <s v="Charming Seabright Garden House"/>
    <n v="1803583"/>
    <s v="Suzanne"/>
    <x v="0"/>
    <x v="1"/>
    <x v="331"/>
    <x v="335"/>
    <x v="0"/>
    <x v="225"/>
    <n v="4"/>
    <n v="14"/>
    <d v="2022-07-22T00:00:00"/>
    <n v="0.18"/>
    <n v="2"/>
    <n v="258"/>
    <n v="1"/>
    <m/>
  </r>
  <r>
    <n v="13448399"/>
    <s v="Spacious Sunny Getaway Near Harbor and Beaches"/>
    <n v="1489277"/>
    <s v="Gabriel"/>
    <x v="0"/>
    <x v="1"/>
    <x v="332"/>
    <x v="336"/>
    <x v="0"/>
    <x v="226"/>
    <n v="3"/>
    <n v="44"/>
    <d v="2022-09-05T00:00:00"/>
    <n v="0.59"/>
    <n v="6"/>
    <n v="21"/>
    <n v="14"/>
    <m/>
  </r>
  <r>
    <n v="13533607"/>
    <s v="Creekside Haven Apartment"/>
    <n v="24586601"/>
    <s v="Thomas"/>
    <x v="0"/>
    <x v="0"/>
    <x v="333"/>
    <x v="337"/>
    <x v="0"/>
    <x v="1"/>
    <n v="2"/>
    <n v="91"/>
    <d v="2021-10-10T00:00:00"/>
    <n v="1.22"/>
    <n v="1"/>
    <n v="0"/>
    <n v="1"/>
    <m/>
  </r>
  <r>
    <n v="13569554"/>
    <s v="Quiet, Sunny &amp; Spacious Room/Bath by Forest Trails"/>
    <n v="2962470"/>
    <s v="Susan"/>
    <x v="0"/>
    <x v="0"/>
    <x v="334"/>
    <x v="338"/>
    <x v="1"/>
    <x v="57"/>
    <n v="1"/>
    <n v="63"/>
    <d v="2020-02-23T00:00:00"/>
    <n v="0.97"/>
    <n v="1"/>
    <n v="0"/>
    <n v="0"/>
    <m/>
  </r>
  <r>
    <n v="13578465"/>
    <s v="Bigfoot's Rustic Tiny House Getaway"/>
    <n v="70254721"/>
    <s v="Carmen"/>
    <x v="0"/>
    <x v="0"/>
    <x v="335"/>
    <x v="339"/>
    <x v="0"/>
    <x v="227"/>
    <n v="2"/>
    <n v="234"/>
    <d v="2022-09-11T00:00:00"/>
    <n v="3.22"/>
    <n v="1"/>
    <n v="356"/>
    <n v="14"/>
    <m/>
  </r>
  <r>
    <n v="13623591"/>
    <s v="1st Responders  Welcome: View Guest House by beach"/>
    <n v="34791579"/>
    <s v="Shannon"/>
    <x v="0"/>
    <x v="0"/>
    <x v="336"/>
    <x v="340"/>
    <x v="0"/>
    <x v="42"/>
    <n v="2"/>
    <n v="262"/>
    <d v="2022-09-18T00:00:00"/>
    <n v="3.46"/>
    <n v="1"/>
    <n v="351"/>
    <n v="30"/>
    <m/>
  </r>
  <r>
    <n v="13643315"/>
    <s v="Succulent Garden House: Entire Home"/>
    <n v="65653925"/>
    <s v="Spencer"/>
    <x v="0"/>
    <x v="2"/>
    <x v="337"/>
    <x v="341"/>
    <x v="0"/>
    <x v="228"/>
    <n v="14"/>
    <n v="24"/>
    <d v="2022-01-10T00:00:00"/>
    <n v="0.32"/>
    <n v="1"/>
    <n v="331"/>
    <n v="1"/>
    <m/>
  </r>
  <r>
    <n v="13668017"/>
    <s v="Capitola Sea Spray"/>
    <n v="15867956"/>
    <s v="Surf City"/>
    <x v="0"/>
    <x v="2"/>
    <x v="338"/>
    <x v="342"/>
    <x v="0"/>
    <x v="229"/>
    <n v="1"/>
    <n v="67"/>
    <d v="2022-09-20T00:00:00"/>
    <n v="0.89"/>
    <n v="56"/>
    <n v="97"/>
    <n v="23"/>
    <m/>
  </r>
  <r>
    <n v="13674461"/>
    <s v="Indoor/Outdoor Living in Santa Cruz"/>
    <n v="3525913"/>
    <s v="Zoe"/>
    <x v="0"/>
    <x v="1"/>
    <x v="339"/>
    <x v="343"/>
    <x v="0"/>
    <x v="93"/>
    <n v="6"/>
    <n v="24"/>
    <d v="2022-07-30T00:00:00"/>
    <n v="0.32"/>
    <n v="1"/>
    <n v="0"/>
    <n v="4"/>
    <m/>
  </r>
  <r>
    <n v="13687618"/>
    <s v="Zen Mountain Retreat"/>
    <n v="28489392"/>
    <s v="Art"/>
    <x v="0"/>
    <x v="0"/>
    <x v="340"/>
    <x v="344"/>
    <x v="0"/>
    <x v="230"/>
    <n v="2"/>
    <n v="178"/>
    <d v="2022-01-24T00:00:00"/>
    <n v="2.35"/>
    <n v="1"/>
    <n v="27"/>
    <n v="15"/>
    <m/>
  </r>
  <r>
    <n v="13687994"/>
    <s v="Serenity In Seacliff"/>
    <n v="51003705"/>
    <s v="Bailey Property Management"/>
    <x v="0"/>
    <x v="0"/>
    <x v="341"/>
    <x v="345"/>
    <x v="0"/>
    <x v="72"/>
    <n v="2"/>
    <n v="11"/>
    <d v="2022-09-06T00:00:00"/>
    <n v="0.69"/>
    <n v="36"/>
    <n v="222"/>
    <n v="5"/>
    <m/>
  </r>
  <r>
    <n v="13698420"/>
    <s v="Beachfront Tranquility"/>
    <n v="79883109"/>
    <s v="Jason &amp; Leigh Ann"/>
    <x v="0"/>
    <x v="0"/>
    <x v="342"/>
    <x v="346"/>
    <x v="0"/>
    <x v="231"/>
    <n v="2"/>
    <n v="352"/>
    <d v="2022-09-12T00:00:00"/>
    <n v="4.6399999999999997"/>
    <n v="1"/>
    <n v="189"/>
    <n v="45"/>
    <m/>
  </r>
  <r>
    <n v="13767729"/>
    <s v="Tranquil Getaway"/>
    <n v="69127544"/>
    <s v="Laura And Mason"/>
    <x v="0"/>
    <x v="3"/>
    <x v="343"/>
    <x v="347"/>
    <x v="1"/>
    <x v="232"/>
    <n v="2"/>
    <n v="379"/>
    <d v="2022-09-17T00:00:00"/>
    <n v="5.13"/>
    <n v="1"/>
    <n v="146"/>
    <n v="62"/>
    <m/>
  </r>
  <r>
    <n v="13782236"/>
    <s v="Work Remote @Modern Beach Retreat-Free EV Charging"/>
    <n v="13360884"/>
    <s v="Tracie"/>
    <x v="0"/>
    <x v="0"/>
    <x v="344"/>
    <x v="348"/>
    <x v="0"/>
    <x v="233"/>
    <n v="3"/>
    <n v="143"/>
    <d v="2022-09-15T00:00:00"/>
    <n v="2.15"/>
    <n v="1"/>
    <n v="257"/>
    <n v="34"/>
    <m/>
  </r>
  <r>
    <n v="13901016"/>
    <s v="Cozy Craftsman Beach Home Room w/Private Bath"/>
    <n v="39087089"/>
    <s v="Gina"/>
    <x v="0"/>
    <x v="2"/>
    <x v="345"/>
    <x v="349"/>
    <x v="1"/>
    <x v="234"/>
    <n v="30"/>
    <n v="28"/>
    <d v="2020-04-01T00:00:00"/>
    <n v="0.37"/>
    <n v="1"/>
    <n v="221"/>
    <n v="0"/>
    <m/>
  </r>
  <r>
    <n v="13929726"/>
    <s v="Sandhill Sanctuary~Your Private Suite"/>
    <n v="76001408"/>
    <s v="Charmian"/>
    <x v="0"/>
    <x v="0"/>
    <x v="346"/>
    <x v="350"/>
    <x v="0"/>
    <x v="152"/>
    <n v="2"/>
    <n v="133"/>
    <d v="2022-09-11T00:00:00"/>
    <n v="2.63"/>
    <n v="1"/>
    <n v="62"/>
    <n v="33"/>
    <m/>
  </r>
  <r>
    <n v="13931522"/>
    <s v="The View You Want!  Historic Charmer By The Sea"/>
    <n v="51003705"/>
    <s v="Bailey Property Management"/>
    <x v="0"/>
    <x v="0"/>
    <x v="347"/>
    <x v="351"/>
    <x v="0"/>
    <x v="235"/>
    <n v="3"/>
    <n v="20"/>
    <d v="2022-08-25T00:00:00"/>
    <n v="0.5"/>
    <n v="36"/>
    <n v="205"/>
    <n v="7"/>
    <m/>
  </r>
  <r>
    <n v="13996432"/>
    <s v="2 bdrm Bungalow 3 blocks from the Beach"/>
    <n v="66652090"/>
    <s v="Kim"/>
    <x v="0"/>
    <x v="1"/>
    <x v="348"/>
    <x v="352"/>
    <x v="0"/>
    <x v="50"/>
    <n v="2"/>
    <n v="217"/>
    <d v="2022-09-23T00:00:00"/>
    <n v="2.97"/>
    <n v="1"/>
    <n v="229"/>
    <n v="37"/>
    <m/>
  </r>
  <r>
    <n v="14036640"/>
    <s v="Redwood Retreat - Upscale 2 Bedroom Suite"/>
    <n v="25195708"/>
    <s v="Sue &amp; Allen"/>
    <x v="0"/>
    <x v="0"/>
    <x v="349"/>
    <x v="353"/>
    <x v="0"/>
    <x v="117"/>
    <n v="2"/>
    <n v="119"/>
    <d v="2022-08-02T00:00:00"/>
    <n v="1.7"/>
    <n v="2"/>
    <n v="0"/>
    <n v="20"/>
    <m/>
  </r>
  <r>
    <n v="14040814"/>
    <s v="West End En-Suite"/>
    <n v="15237124"/>
    <s v="Roe"/>
    <x v="0"/>
    <x v="1"/>
    <x v="350"/>
    <x v="354"/>
    <x v="1"/>
    <x v="0"/>
    <n v="1"/>
    <n v="317"/>
    <d v="2022-09-23T00:00:00"/>
    <n v="4.21"/>
    <n v="1"/>
    <n v="79"/>
    <n v="81"/>
    <m/>
  </r>
  <r>
    <n v="14070845"/>
    <s v="Magical Huckleberry Woods Sanctuary w/Pool and Spa"/>
    <n v="67958243"/>
    <s v="EJ And Nancy"/>
    <x v="0"/>
    <x v="0"/>
    <x v="351"/>
    <x v="355"/>
    <x v="0"/>
    <x v="236"/>
    <n v="3"/>
    <n v="45"/>
    <d v="2022-09-12T00:00:00"/>
    <n v="0.61"/>
    <n v="1"/>
    <n v="109"/>
    <n v="22"/>
    <m/>
  </r>
  <r>
    <n v="14075165"/>
    <s v="Magical Private Beach Cottage, Steps to the Beach"/>
    <n v="84569175"/>
    <s v="Sharon"/>
    <x v="0"/>
    <x v="2"/>
    <x v="352"/>
    <x v="356"/>
    <x v="0"/>
    <x v="237"/>
    <n v="3"/>
    <n v="39"/>
    <d v="2022-08-27T00:00:00"/>
    <n v="0.53"/>
    <n v="1"/>
    <n v="50"/>
    <n v="11"/>
    <m/>
  </r>
  <r>
    <n v="14162584"/>
    <s v="Rustic Cottage, Redwoods, Beaches."/>
    <n v="29055819"/>
    <s v="George"/>
    <x v="0"/>
    <x v="0"/>
    <x v="353"/>
    <x v="357"/>
    <x v="0"/>
    <x v="132"/>
    <n v="2"/>
    <n v="522"/>
    <d v="2022-09-25T00:00:00"/>
    <n v="6.96"/>
    <n v="2"/>
    <n v="179"/>
    <n v="43"/>
    <m/>
  </r>
  <r>
    <n v="14168071"/>
    <s v="seabright beach duplex  mid century getaway"/>
    <n v="10477205"/>
    <s v="Matt"/>
    <x v="0"/>
    <x v="1"/>
    <x v="354"/>
    <x v="358"/>
    <x v="0"/>
    <x v="131"/>
    <n v="2"/>
    <n v="61"/>
    <d v="2022-09-12T00:00:00"/>
    <n v="0.81"/>
    <n v="1"/>
    <n v="70"/>
    <n v="17"/>
    <m/>
  </r>
  <r>
    <n v="14198266"/>
    <s v="The Coach House"/>
    <n v="3579695"/>
    <s v="Toni"/>
    <x v="0"/>
    <x v="0"/>
    <x v="355"/>
    <x v="359"/>
    <x v="0"/>
    <x v="3"/>
    <n v="1"/>
    <n v="305"/>
    <d v="2022-09-23T00:00:00"/>
    <n v="4.0999999999999996"/>
    <n v="2"/>
    <n v="331"/>
    <n v="89"/>
    <m/>
  </r>
  <r>
    <n v="14311020"/>
    <s v="Sunny Seabright Cottage"/>
    <n v="87472097"/>
    <s v="Timerie"/>
    <x v="0"/>
    <x v="1"/>
    <x v="356"/>
    <x v="360"/>
    <x v="0"/>
    <x v="23"/>
    <n v="2"/>
    <n v="104"/>
    <d v="2022-09-12T00:00:00"/>
    <n v="1.4"/>
    <n v="1"/>
    <n v="214"/>
    <n v="28"/>
    <m/>
  </r>
  <r>
    <n v="14355557"/>
    <s v="Modern Pristine Beach House with an Ocean View"/>
    <n v="46087112"/>
    <s v="Jennifer"/>
    <x v="0"/>
    <x v="0"/>
    <x v="357"/>
    <x v="361"/>
    <x v="0"/>
    <x v="238"/>
    <n v="3"/>
    <n v="102"/>
    <d v="2022-09-25T00:00:00"/>
    <n v="1.4"/>
    <n v="1"/>
    <n v="243"/>
    <n v="29"/>
    <m/>
  </r>
  <r>
    <n v="14368117"/>
    <s v="Cozy Orchard Studio in the Redwoods"/>
    <n v="46724155"/>
    <s v="Scott"/>
    <x v="0"/>
    <x v="0"/>
    <x v="358"/>
    <x v="362"/>
    <x v="0"/>
    <x v="239"/>
    <n v="3"/>
    <n v="46"/>
    <d v="2021-03-01T00:00:00"/>
    <n v="0.62"/>
    <n v="2"/>
    <n v="0"/>
    <n v="0"/>
    <m/>
  </r>
  <r>
    <n v="14376494"/>
    <s v="4 Bedroom Felton Home"/>
    <n v="17838069"/>
    <s v="Audrey"/>
    <x v="0"/>
    <x v="0"/>
    <x v="359"/>
    <x v="363"/>
    <x v="0"/>
    <x v="88"/>
    <n v="4"/>
    <n v="7"/>
    <d v="2019-04-01T00:00:00"/>
    <n v="0.09"/>
    <n v="4"/>
    <n v="0"/>
    <n v="0"/>
    <m/>
  </r>
  <r>
    <n v="14518032"/>
    <s v="Ocean View Beach House"/>
    <n v="83301706"/>
    <s v="Tai"/>
    <x v="0"/>
    <x v="0"/>
    <x v="360"/>
    <x v="364"/>
    <x v="0"/>
    <x v="94"/>
    <n v="2"/>
    <n v="88"/>
    <d v="2022-07-27T00:00:00"/>
    <n v="1.19"/>
    <n v="1"/>
    <n v="1"/>
    <n v="12"/>
    <m/>
  </r>
  <r>
    <n v="14590504"/>
    <s v="Relaxing West Side Beach House"/>
    <n v="51003705"/>
    <s v="Bailey Property Management"/>
    <x v="0"/>
    <x v="1"/>
    <x v="361"/>
    <x v="365"/>
    <x v="0"/>
    <x v="240"/>
    <n v="3"/>
    <n v="37"/>
    <d v="2022-03-29T00:00:00"/>
    <n v="0.51"/>
    <n v="36"/>
    <n v="37"/>
    <n v="9"/>
    <m/>
  </r>
  <r>
    <n v="14627704"/>
    <s v="OCEANFRONT@BEACH SANTA CRUZ FOR 1-6 PEOPLE. DOG OK"/>
    <n v="90805277"/>
    <s v="Karri"/>
    <x v="0"/>
    <x v="1"/>
    <x v="362"/>
    <x v="366"/>
    <x v="0"/>
    <x v="241"/>
    <n v="3"/>
    <n v="11"/>
    <d v="2020-01-05T00:00:00"/>
    <n v="0.16"/>
    <n v="2"/>
    <n v="151"/>
    <n v="0"/>
    <m/>
  </r>
  <r>
    <n v="14688549"/>
    <s v="Sunny bedroom near the beach!"/>
    <n v="3676874"/>
    <s v="Katie"/>
    <x v="0"/>
    <x v="4"/>
    <x v="363"/>
    <x v="367"/>
    <x v="1"/>
    <x v="70"/>
    <n v="3"/>
    <n v="0"/>
    <m/>
    <m/>
    <n v="2"/>
    <n v="0"/>
    <n v="0"/>
    <m/>
  </r>
  <r>
    <n v="14824672"/>
    <s v="Tropical Seabright Beach and Boardwalk Getaway"/>
    <n v="55428362"/>
    <s v="Toby &amp; Chels"/>
    <x v="0"/>
    <x v="1"/>
    <x v="364"/>
    <x v="368"/>
    <x v="0"/>
    <x v="72"/>
    <n v="2"/>
    <n v="377"/>
    <d v="2022-09-25T00:00:00"/>
    <n v="5.12"/>
    <n v="1"/>
    <n v="286"/>
    <n v="64"/>
    <m/>
  </r>
  <r>
    <n v="14841699"/>
    <s v="Rest Easy Westside Santa Cruz Garden View"/>
    <n v="44695690"/>
    <s v="Sara"/>
    <x v="0"/>
    <x v="1"/>
    <x v="365"/>
    <x v="369"/>
    <x v="1"/>
    <x v="171"/>
    <n v="2"/>
    <n v="39"/>
    <d v="2022-09-25T00:00:00"/>
    <n v="0.53"/>
    <n v="1"/>
    <n v="19"/>
    <n v="7"/>
    <m/>
  </r>
  <r>
    <n v="14886219"/>
    <s v="Beautiful Historic Spanish Style Home with Bicycles for Two"/>
    <n v="51851824"/>
    <s v="Jenna"/>
    <x v="0"/>
    <x v="1"/>
    <x v="366"/>
    <x v="370"/>
    <x v="0"/>
    <x v="130"/>
    <n v="2"/>
    <n v="265"/>
    <d v="2022-09-26T00:00:00"/>
    <n v="3.65"/>
    <n v="1"/>
    <n v="162"/>
    <n v="38"/>
    <m/>
  </r>
  <r>
    <n v="14965130"/>
    <s v="Concha Del Mar at Pleasure Point"/>
    <n v="51003705"/>
    <s v="Bailey Property Management"/>
    <x v="0"/>
    <x v="2"/>
    <x v="367"/>
    <x v="371"/>
    <x v="1"/>
    <x v="23"/>
    <n v="2"/>
    <n v="6"/>
    <d v="2021-05-23T00:00:00"/>
    <n v="0.09"/>
    <n v="36"/>
    <n v="330"/>
    <n v="0"/>
    <m/>
  </r>
  <r>
    <n v="15027083"/>
    <s v="Mountain Retreat -Longer Stays (Travel Nurses ‚ù§Ô∏è )"/>
    <n v="23824954"/>
    <s v="Marjorie"/>
    <x v="0"/>
    <x v="0"/>
    <x v="368"/>
    <x v="372"/>
    <x v="0"/>
    <x v="194"/>
    <n v="60"/>
    <n v="26"/>
    <d v="2022-06-28T00:00:00"/>
    <n v="0.35"/>
    <n v="1"/>
    <n v="138"/>
    <n v="2"/>
    <m/>
  </r>
  <r>
    <n v="15053846"/>
    <s v="The Tetradecagon Treehouse"/>
    <n v="95149152"/>
    <s v="Shelley And Jeff"/>
    <x v="0"/>
    <x v="0"/>
    <x v="369"/>
    <x v="373"/>
    <x v="0"/>
    <x v="59"/>
    <n v="2"/>
    <n v="286"/>
    <d v="2020-03-16T00:00:00"/>
    <n v="3.9"/>
    <n v="1"/>
    <n v="0"/>
    <n v="0"/>
    <m/>
  </r>
  <r>
    <n v="15098211"/>
    <s v="Seascape Resort Villa Beautiful Ocean View Sleep 6"/>
    <n v="82969372"/>
    <s v="Sue"/>
    <x v="0"/>
    <x v="0"/>
    <x v="370"/>
    <x v="374"/>
    <x v="0"/>
    <x v="238"/>
    <n v="3"/>
    <n v="94"/>
    <d v="2022-09-19T00:00:00"/>
    <n v="1.32"/>
    <n v="2"/>
    <n v="330"/>
    <n v="21"/>
    <m/>
  </r>
  <r>
    <n v="15150073"/>
    <s v="Ridgeline Mountain Tree House"/>
    <n v="22927727"/>
    <s v="Susie"/>
    <x v="0"/>
    <x v="0"/>
    <x v="371"/>
    <x v="375"/>
    <x v="0"/>
    <x v="172"/>
    <n v="5"/>
    <n v="84"/>
    <d v="2022-09-15T00:00:00"/>
    <n v="1.23"/>
    <n v="1"/>
    <n v="214"/>
    <n v="7"/>
    <m/>
  </r>
  <r>
    <n v="15289835"/>
    <s v="Steps to Beach Exec. Retreat ~  July, 2022"/>
    <n v="5696442"/>
    <s v="Ann"/>
    <x v="0"/>
    <x v="2"/>
    <x v="372"/>
    <x v="376"/>
    <x v="0"/>
    <x v="69"/>
    <n v="30"/>
    <n v="0"/>
    <m/>
    <m/>
    <n v="1"/>
    <n v="173"/>
    <n v="0"/>
    <m/>
  </r>
  <r>
    <n v="15422523"/>
    <s v="Charming room in a Santa Cruz home"/>
    <n v="87798853"/>
    <s v="Marina"/>
    <x v="0"/>
    <x v="0"/>
    <x v="373"/>
    <x v="377"/>
    <x v="1"/>
    <x v="242"/>
    <n v="30"/>
    <n v="241"/>
    <d v="2022-09-20T00:00:00"/>
    <n v="3.34"/>
    <n v="3"/>
    <n v="81"/>
    <n v="32"/>
    <m/>
  </r>
  <r>
    <n v="15501525"/>
    <s v="Grand Space- Open Floors"/>
    <n v="61172688"/>
    <s v="Chibo"/>
    <x v="0"/>
    <x v="0"/>
    <x v="374"/>
    <x v="378"/>
    <x v="0"/>
    <x v="238"/>
    <n v="2"/>
    <n v="10"/>
    <d v="2022-08-07T00:00:00"/>
    <n v="0.14000000000000001"/>
    <n v="2"/>
    <n v="7"/>
    <n v="3"/>
    <m/>
  </r>
  <r>
    <n v="15549597"/>
    <s v="Vibrant home with breathtaking views &amp; convenient location!"/>
    <n v="100067582"/>
    <s v="Vacasa"/>
    <x v="0"/>
    <x v="1"/>
    <x v="375"/>
    <x v="379"/>
    <x v="0"/>
    <x v="243"/>
    <n v="2"/>
    <n v="63"/>
    <d v="2022-09-05T00:00:00"/>
    <n v="0.98"/>
    <n v="3"/>
    <n v="355"/>
    <n v="19"/>
    <m/>
  </r>
  <r>
    <n v="15549598"/>
    <s v="Adorable Studio w/ Shared Hot Tub - Only 5 Blocks to Beach &amp; 1 Mile to Boardwalk"/>
    <n v="100067582"/>
    <s v="Vacasa"/>
    <x v="0"/>
    <x v="1"/>
    <x v="376"/>
    <x v="380"/>
    <x v="0"/>
    <x v="119"/>
    <n v="1"/>
    <n v="159"/>
    <d v="2022-09-25T00:00:00"/>
    <n v="2.2599999999999998"/>
    <n v="3"/>
    <n v="355"/>
    <n v="34"/>
    <m/>
  </r>
  <r>
    <n v="15562005"/>
    <s v="Bel Air Santa Cruz Steps to Beach"/>
    <n v="24418255"/>
    <s v="Krista"/>
    <x v="0"/>
    <x v="2"/>
    <x v="377"/>
    <x v="381"/>
    <x v="0"/>
    <x v="244"/>
    <n v="2"/>
    <n v="206"/>
    <d v="2022-09-12T00:00:00"/>
    <n v="3.22"/>
    <n v="1"/>
    <n v="144"/>
    <n v="38"/>
    <m/>
  </r>
  <r>
    <n v="15632525"/>
    <s v="Coastal Mountain Access"/>
    <n v="22071917"/>
    <s v="Greg"/>
    <x v="0"/>
    <x v="0"/>
    <x v="378"/>
    <x v="382"/>
    <x v="0"/>
    <x v="69"/>
    <n v="5"/>
    <n v="106"/>
    <d v="2022-09-26T00:00:00"/>
    <n v="1.64"/>
    <n v="2"/>
    <n v="78"/>
    <n v="33"/>
    <m/>
  </r>
  <r>
    <n v="15648669"/>
    <s v="Private Guest-House in the Redwoods"/>
    <n v="2479524"/>
    <s v="Louise"/>
    <x v="0"/>
    <x v="0"/>
    <x v="379"/>
    <x v="383"/>
    <x v="0"/>
    <x v="219"/>
    <n v="2"/>
    <n v="621"/>
    <d v="2022-09-22T00:00:00"/>
    <n v="9.1"/>
    <n v="1"/>
    <n v="272"/>
    <n v="115"/>
    <m/>
  </r>
  <r>
    <n v="15820158"/>
    <s v="Stay-cation at Serenity"/>
    <n v="13486009"/>
    <s v="Mary"/>
    <x v="0"/>
    <x v="0"/>
    <x v="380"/>
    <x v="384"/>
    <x v="0"/>
    <x v="245"/>
    <n v="2"/>
    <n v="189"/>
    <d v="2022-08-21T00:00:00"/>
    <n v="2.7"/>
    <n v="2"/>
    <n v="166"/>
    <n v="33"/>
    <m/>
  </r>
  <r>
    <n v="15835722"/>
    <s v="Charming House-walk to harbor, beach, restaurants"/>
    <n v="22086551"/>
    <s v="Chelsea"/>
    <x v="0"/>
    <x v="1"/>
    <x v="381"/>
    <x v="385"/>
    <x v="0"/>
    <x v="246"/>
    <n v="1"/>
    <n v="227"/>
    <d v="2022-09-26T00:00:00"/>
    <n v="3.17"/>
    <n v="1"/>
    <n v="10"/>
    <n v="43"/>
    <m/>
  </r>
  <r>
    <n v="15856862"/>
    <s v="Charming, Simple Bungalow- Feel the Coastal Breeze"/>
    <n v="46408880"/>
    <s v="Luke"/>
    <x v="0"/>
    <x v="2"/>
    <x v="382"/>
    <x v="386"/>
    <x v="0"/>
    <x v="93"/>
    <n v="1"/>
    <n v="246"/>
    <d v="2022-09-04T00:00:00"/>
    <n v="4.13"/>
    <n v="1"/>
    <n v="32"/>
    <n v="79"/>
    <m/>
  </r>
  <r>
    <n v="15934797"/>
    <s v="Charming Redwood Escape &amp; Breakfast"/>
    <n v="1751492"/>
    <s v="Rebecca"/>
    <x v="0"/>
    <x v="0"/>
    <x v="383"/>
    <x v="387"/>
    <x v="0"/>
    <x v="247"/>
    <n v="2"/>
    <n v="11"/>
    <d v="2022-08-25T00:00:00"/>
    <n v="2.73"/>
    <n v="1"/>
    <n v="0"/>
    <n v="11"/>
    <m/>
  </r>
  <r>
    <n v="15955845"/>
    <s v="Mountain-Jam House"/>
    <n v="23379977"/>
    <s v="Greg"/>
    <x v="0"/>
    <x v="0"/>
    <x v="384"/>
    <x v="388"/>
    <x v="0"/>
    <x v="93"/>
    <n v="2"/>
    <n v="166"/>
    <d v="2022-08-14T00:00:00"/>
    <n v="2.33"/>
    <n v="1"/>
    <n v="122"/>
    <n v="28"/>
    <m/>
  </r>
  <r>
    <n v="15971065"/>
    <s v="Cozy little room in a Santa Cruz home"/>
    <n v="87798853"/>
    <s v="Marina"/>
    <x v="0"/>
    <x v="0"/>
    <x v="385"/>
    <x v="377"/>
    <x v="1"/>
    <x v="248"/>
    <n v="30"/>
    <n v="233"/>
    <d v="2022-09-19T00:00:00"/>
    <n v="3.26"/>
    <n v="3"/>
    <n v="80"/>
    <n v="34"/>
    <m/>
  </r>
  <r>
    <n v="16005532"/>
    <s v="Private Suite in the Redwoods with a View"/>
    <n v="42946474"/>
    <s v="Mickey And Sally"/>
    <x v="0"/>
    <x v="0"/>
    <x v="386"/>
    <x v="389"/>
    <x v="0"/>
    <x v="171"/>
    <n v="2"/>
    <n v="339"/>
    <d v="2022-09-18T00:00:00"/>
    <n v="4.79"/>
    <n v="1"/>
    <n v="225"/>
    <n v="68"/>
    <m/>
  </r>
  <r>
    <n v="16042569"/>
    <s v="The Fox's Den A Relaxing 1 Bedroom Redwood Retreat"/>
    <n v="51444016"/>
    <s v="Laura"/>
    <x v="0"/>
    <x v="0"/>
    <x v="387"/>
    <x v="390"/>
    <x v="0"/>
    <x v="249"/>
    <n v="3"/>
    <n v="338"/>
    <d v="2022-09-16T00:00:00"/>
    <n v="4.8499999999999996"/>
    <n v="2"/>
    <n v="94"/>
    <n v="56"/>
    <m/>
  </r>
  <r>
    <n v="16057717"/>
    <s v="Ocean Front Townhome - On the Beach, Manresa Beach"/>
    <n v="35565555"/>
    <s v="Marji"/>
    <x v="0"/>
    <x v="0"/>
    <x v="388"/>
    <x v="391"/>
    <x v="0"/>
    <x v="250"/>
    <n v="3"/>
    <n v="65"/>
    <d v="2022-08-24T00:00:00"/>
    <n v="0.93"/>
    <n v="1"/>
    <n v="144"/>
    <n v="16"/>
    <m/>
  </r>
  <r>
    <n v="16201024"/>
    <s v="Beach Dreamsüèñ Cozy Private Suite Retreat ‚ù§Ô∏è 181153"/>
    <n v="35666179"/>
    <s v="Susan"/>
    <x v="0"/>
    <x v="0"/>
    <x v="389"/>
    <x v="392"/>
    <x v="0"/>
    <x v="1"/>
    <n v="2"/>
    <n v="316"/>
    <d v="2022-09-25T00:00:00"/>
    <n v="4.78"/>
    <n v="1"/>
    <n v="198"/>
    <n v="38"/>
    <m/>
  </r>
  <r>
    <n v="16227201"/>
    <s v="Redwood Retreat - Upscale 1 Bedroom Suite"/>
    <n v="25195708"/>
    <s v="Sue &amp; Allen"/>
    <x v="0"/>
    <x v="0"/>
    <x v="390"/>
    <x v="393"/>
    <x v="0"/>
    <x v="121"/>
    <n v="2"/>
    <n v="74"/>
    <d v="2022-09-13T00:00:00"/>
    <n v="1.05"/>
    <n v="2"/>
    <n v="1"/>
    <n v="3"/>
    <m/>
  </r>
  <r>
    <n v="16249945"/>
    <s v="Vista Cortile"/>
    <n v="15867956"/>
    <s v="Surf City"/>
    <x v="0"/>
    <x v="2"/>
    <x v="391"/>
    <x v="394"/>
    <x v="0"/>
    <x v="61"/>
    <n v="1"/>
    <n v="94"/>
    <d v="2022-09-18T00:00:00"/>
    <n v="1.34"/>
    <n v="56"/>
    <n v="139"/>
    <n v="32"/>
    <m/>
  </r>
  <r>
    <n v="16303513"/>
    <s v="Beachy Keen Westside Bungalow"/>
    <n v="330169"/>
    <s v="Lauren"/>
    <x v="0"/>
    <x v="1"/>
    <x v="392"/>
    <x v="395"/>
    <x v="0"/>
    <x v="43"/>
    <n v="3"/>
    <n v="155"/>
    <d v="2022-09-05T00:00:00"/>
    <n v="2.23"/>
    <n v="1"/>
    <n v="5"/>
    <n v="17"/>
    <m/>
  </r>
  <r>
    <n v="16380000"/>
    <s v="Arana Gulch/PurpleTriangle Hideaway"/>
    <n v="107287418"/>
    <s v="Lisa &amp; Jim"/>
    <x v="0"/>
    <x v="1"/>
    <x v="393"/>
    <x v="396"/>
    <x v="0"/>
    <x v="19"/>
    <n v="2"/>
    <n v="249"/>
    <d v="2022-09-18T00:00:00"/>
    <n v="3.56"/>
    <n v="2"/>
    <n v="44"/>
    <n v="42"/>
    <m/>
  </r>
  <r>
    <n v="16415027"/>
    <s v="Room with a view on the Pleasure Point surf break"/>
    <n v="105225852"/>
    <s v="Annie"/>
    <x v="0"/>
    <x v="2"/>
    <x v="394"/>
    <x v="397"/>
    <x v="1"/>
    <x v="83"/>
    <n v="3"/>
    <n v="231"/>
    <d v="2022-09-25T00:00:00"/>
    <n v="3.42"/>
    <n v="1"/>
    <n v="5"/>
    <n v="50"/>
    <m/>
  </r>
  <r>
    <n v="16423067"/>
    <s v="Seacliff Beach Flat: Coastal Vibes, Walk to Beach"/>
    <n v="15867956"/>
    <s v="Surf City"/>
    <x v="0"/>
    <x v="0"/>
    <x v="395"/>
    <x v="398"/>
    <x v="0"/>
    <x v="251"/>
    <n v="2"/>
    <n v="391"/>
    <d v="2022-09-26T00:00:00"/>
    <n v="5.62"/>
    <n v="56"/>
    <n v="142"/>
    <n v="46"/>
    <m/>
  </r>
  <r>
    <n v="16454763"/>
    <s v="30day min stay Aptos condo short walk to the beach"/>
    <n v="53757487"/>
    <s v="Sally"/>
    <x v="0"/>
    <x v="0"/>
    <x v="396"/>
    <x v="399"/>
    <x v="0"/>
    <x v="219"/>
    <n v="30"/>
    <n v="33"/>
    <d v="2022-05-08T00:00:00"/>
    <n v="0.5"/>
    <n v="1"/>
    <n v="270"/>
    <n v="4"/>
    <m/>
  </r>
  <r>
    <n v="16552535"/>
    <s v="ShoreThing at La Selva Beach"/>
    <n v="94234122"/>
    <s v="C"/>
    <x v="0"/>
    <x v="0"/>
    <x v="397"/>
    <x v="400"/>
    <x v="0"/>
    <x v="167"/>
    <n v="2"/>
    <n v="110"/>
    <d v="2022-08-28T00:00:00"/>
    <n v="1.59"/>
    <n v="2"/>
    <n v="170"/>
    <n v="14"/>
    <m/>
  </r>
  <r>
    <n v="16557633"/>
    <s v="Serenity Overlooking The Beach"/>
    <n v="109030873"/>
    <s v="Carrie"/>
    <x v="0"/>
    <x v="0"/>
    <x v="398"/>
    <x v="401"/>
    <x v="0"/>
    <x v="73"/>
    <n v="30"/>
    <n v="1"/>
    <d v="2021-07-23T00:00:00"/>
    <n v="7.0000000000000007E-2"/>
    <n v="2"/>
    <n v="308"/>
    <n v="0"/>
    <m/>
  </r>
  <r>
    <n v="16585573"/>
    <s v="Casa Del Mar - Ocean View, Quick Walk to RDM Beach"/>
    <n v="109350874"/>
    <s v="Pam"/>
    <x v="0"/>
    <x v="0"/>
    <x v="399"/>
    <x v="402"/>
    <x v="0"/>
    <x v="252"/>
    <n v="2"/>
    <n v="88"/>
    <d v="2022-08-21T00:00:00"/>
    <n v="1.27"/>
    <n v="1"/>
    <n v="127"/>
    <n v="25"/>
    <m/>
  </r>
  <r>
    <n v="16600004"/>
    <s v="Bamboo Cottage in Aptos Mountain Retreat &amp; Spa"/>
    <n v="109505884"/>
    <s v="Raine &amp; OM Team"/>
    <x v="0"/>
    <x v="0"/>
    <x v="400"/>
    <x v="403"/>
    <x v="0"/>
    <x v="33"/>
    <n v="2"/>
    <n v="226"/>
    <d v="2022-09-12T00:00:00"/>
    <n v="3.26"/>
    <n v="7"/>
    <n v="70"/>
    <n v="50"/>
    <m/>
  </r>
  <r>
    <n v="16601498"/>
    <s v="Sunshine Cottage (Lower)"/>
    <n v="109521733"/>
    <s v="David"/>
    <x v="0"/>
    <x v="0"/>
    <x v="401"/>
    <x v="404"/>
    <x v="0"/>
    <x v="253"/>
    <n v="2"/>
    <n v="160"/>
    <d v="2022-05-30T00:00:00"/>
    <n v="2.35"/>
    <n v="2"/>
    <n v="0"/>
    <n v="14"/>
    <m/>
  </r>
  <r>
    <n v="16618561"/>
    <s v="472/Ocean Perch *OCEAN FRONT* 2 Nt Min Off Season / 4 Nt Min Summer/Holidays"/>
    <n v="62542564"/>
    <s v="Kendall &amp; Potter Property Mgmt"/>
    <x v="0"/>
    <x v="0"/>
    <x v="402"/>
    <x v="405"/>
    <x v="0"/>
    <x v="209"/>
    <n v="2"/>
    <n v="10"/>
    <d v="2022-09-12T00:00:00"/>
    <n v="0.15"/>
    <n v="31"/>
    <n v="255"/>
    <n v="2"/>
    <m/>
  </r>
  <r>
    <n v="16736042"/>
    <s v="Private - Homey Room with private bath"/>
    <n v="110988293"/>
    <s v="Elizabeth And Ken"/>
    <x v="0"/>
    <x v="0"/>
    <x v="403"/>
    <x v="406"/>
    <x v="1"/>
    <x v="254"/>
    <n v="1"/>
    <n v="145"/>
    <d v="2022-09-25T00:00:00"/>
    <n v="2.09"/>
    <n v="1"/>
    <n v="4"/>
    <n v="4"/>
    <m/>
  </r>
  <r>
    <n v="16795831"/>
    <s v="Comfy Capitola Village Condo,walk to all the fun!"/>
    <n v="21385981"/>
    <s v="Dan"/>
    <x v="0"/>
    <x v="2"/>
    <x v="344"/>
    <x v="407"/>
    <x v="0"/>
    <x v="104"/>
    <n v="2"/>
    <n v="83"/>
    <d v="2022-09-18T00:00:00"/>
    <n v="1.22"/>
    <n v="1"/>
    <n v="36"/>
    <n v="17"/>
    <m/>
  </r>
  <r>
    <n v="16811077"/>
    <s v="CAPITOLA PERFECT LOCATION! Steps 2 Beach/Shops"/>
    <n v="31691139"/>
    <s v="Michelle"/>
    <x v="0"/>
    <x v="2"/>
    <x v="344"/>
    <x v="408"/>
    <x v="0"/>
    <x v="255"/>
    <n v="2"/>
    <n v="186"/>
    <d v="2022-09-16T00:00:00"/>
    <n v="2.74"/>
    <n v="2"/>
    <n v="251"/>
    <n v="33"/>
    <m/>
  </r>
  <r>
    <n v="16812515"/>
    <s v="Villa Vista upper-An unbelievable oceanfront home"/>
    <n v="7481991"/>
    <s v="Devin"/>
    <x v="0"/>
    <x v="2"/>
    <x v="404"/>
    <x v="409"/>
    <x v="0"/>
    <x v="256"/>
    <n v="3"/>
    <n v="55"/>
    <d v="2022-09-04T00:00:00"/>
    <n v="0.8"/>
    <n v="2"/>
    <n v="272"/>
    <n v="11"/>
    <m/>
  </r>
  <r>
    <n v="16831870"/>
    <s v="Villa Vista-lower  An exclusive beachfront retreat"/>
    <n v="7481991"/>
    <s v="Devin"/>
    <x v="0"/>
    <x v="2"/>
    <x v="404"/>
    <x v="409"/>
    <x v="0"/>
    <x v="257"/>
    <n v="3"/>
    <n v="65"/>
    <d v="2022-07-15T00:00:00"/>
    <n v="0.94"/>
    <n v="2"/>
    <n v="287"/>
    <n v="13"/>
    <m/>
  </r>
  <r>
    <n v="16847133"/>
    <s v="Classy Getaway with Ocean Views"/>
    <n v="50468097"/>
    <s v="Tom"/>
    <x v="0"/>
    <x v="0"/>
    <x v="405"/>
    <x v="410"/>
    <x v="0"/>
    <x v="23"/>
    <n v="3"/>
    <n v="72"/>
    <d v="2022-09-20T00:00:00"/>
    <n v="1.32"/>
    <n v="1"/>
    <n v="134"/>
    <n v="14"/>
    <m/>
  </r>
  <r>
    <n v="16873036"/>
    <s v="Cozy home with gas fireplace &amp; furnished balcony - close to beach &amp; boardwalk"/>
    <n v="111814852"/>
    <s v="Vacasa California"/>
    <x v="0"/>
    <x v="1"/>
    <x v="406"/>
    <x v="411"/>
    <x v="0"/>
    <x v="245"/>
    <n v="2"/>
    <n v="75"/>
    <d v="2022-09-25T00:00:00"/>
    <n v="1.17"/>
    <n v="8"/>
    <n v="356"/>
    <n v="12"/>
    <m/>
  </r>
  <r>
    <n v="16917423"/>
    <s v="Capitola Condo with Fantastic Views"/>
    <n v="112973480"/>
    <s v="Timothy"/>
    <x v="0"/>
    <x v="2"/>
    <x v="72"/>
    <x v="412"/>
    <x v="0"/>
    <x v="258"/>
    <n v="2"/>
    <n v="25"/>
    <d v="2022-05-01T00:00:00"/>
    <n v="0.39"/>
    <n v="1"/>
    <n v="5"/>
    <n v="5"/>
    <m/>
  </r>
  <r>
    <n v="16928151"/>
    <s v="Spanish style, gated community, great ocean views"/>
    <n v="32933954"/>
    <s v="Irine And Alex"/>
    <x v="0"/>
    <x v="1"/>
    <x v="407"/>
    <x v="413"/>
    <x v="1"/>
    <x v="129"/>
    <n v="31"/>
    <n v="6"/>
    <d v="2022-07-10T00:00:00"/>
    <n v="0.32"/>
    <n v="3"/>
    <n v="315"/>
    <n v="4"/>
    <m/>
  </r>
  <r>
    <n v="16984206"/>
    <s v="Charming room with private bath near beach"/>
    <n v="15655403"/>
    <s v="Jesse"/>
    <x v="0"/>
    <x v="0"/>
    <x v="408"/>
    <x v="311"/>
    <x v="1"/>
    <x v="33"/>
    <n v="2"/>
    <n v="66"/>
    <d v="2022-09-25T00:00:00"/>
    <n v="1.29"/>
    <n v="1"/>
    <n v="85"/>
    <n v="29"/>
    <m/>
  </r>
  <r>
    <n v="17000140"/>
    <s v="Midtown Private Cabana-Private Entry"/>
    <n v="27382503"/>
    <s v="Jono"/>
    <x v="0"/>
    <x v="1"/>
    <x v="409"/>
    <x v="414"/>
    <x v="1"/>
    <x v="259"/>
    <n v="1"/>
    <n v="754"/>
    <d v="2022-09-20T00:00:00"/>
    <n v="11.08"/>
    <n v="1"/>
    <n v="79"/>
    <n v="105"/>
    <m/>
  </r>
  <r>
    <n v="17096317"/>
    <s v="Aptos Treehouse"/>
    <n v="110717199"/>
    <s v="Kim"/>
    <x v="0"/>
    <x v="0"/>
    <x v="410"/>
    <x v="415"/>
    <x v="1"/>
    <x v="260"/>
    <n v="2"/>
    <n v="41"/>
    <d v="2017-09-13T00:00:00"/>
    <n v="0.6"/>
    <n v="1"/>
    <n v="0"/>
    <n v="0"/>
    <m/>
  </r>
  <r>
    <n v="17141005"/>
    <s v="Midtown, Home away from Home"/>
    <n v="72723993"/>
    <s v="Priscilla"/>
    <x v="0"/>
    <x v="1"/>
    <x v="411"/>
    <x v="416"/>
    <x v="0"/>
    <x v="73"/>
    <n v="2"/>
    <n v="97"/>
    <d v="2020-09-06T00:00:00"/>
    <n v="1.43"/>
    <n v="1"/>
    <n v="0"/>
    <n v="0"/>
    <m/>
  </r>
  <r>
    <n v="17328543"/>
    <s v="Hidden Retreat in the Santa Cruz Mountains"/>
    <n v="26257417"/>
    <s v="Patricia"/>
    <x v="0"/>
    <x v="0"/>
    <x v="412"/>
    <x v="417"/>
    <x v="0"/>
    <x v="163"/>
    <n v="2"/>
    <n v="127"/>
    <d v="2022-09-18T00:00:00"/>
    <n v="1.91"/>
    <n v="1"/>
    <n v="16"/>
    <n v="22"/>
    <m/>
  </r>
  <r>
    <n v="17447593"/>
    <s v="Tranquility Base Redwood Mountain Tree House"/>
    <n v="118093249"/>
    <s v="Janea"/>
    <x v="0"/>
    <x v="0"/>
    <x v="413"/>
    <x v="418"/>
    <x v="0"/>
    <x v="261"/>
    <n v="3"/>
    <n v="437"/>
    <d v="2022-09-16T00:00:00"/>
    <n v="6.47"/>
    <n v="1"/>
    <n v="276"/>
    <n v="65"/>
    <m/>
  </r>
  <r>
    <n v="17478266"/>
    <s v="Aloha Beach House - Air Cleaning System installed!"/>
    <n v="118394874"/>
    <s v="Andy"/>
    <x v="0"/>
    <x v="2"/>
    <x v="414"/>
    <x v="419"/>
    <x v="0"/>
    <x v="262"/>
    <n v="3"/>
    <n v="89"/>
    <d v="2022-09-26T00:00:00"/>
    <n v="1.35"/>
    <n v="1"/>
    <n v="126"/>
    <n v="20"/>
    <m/>
  </r>
  <r>
    <n v="17569455"/>
    <s v="Cute room in a Santa Cruz home"/>
    <n v="87798853"/>
    <s v="Marina"/>
    <x v="0"/>
    <x v="0"/>
    <x v="415"/>
    <x v="420"/>
    <x v="1"/>
    <x v="263"/>
    <n v="30"/>
    <n v="180"/>
    <d v="2022-09-12T00:00:00"/>
    <n v="2.67"/>
    <n v="3"/>
    <n v="80"/>
    <n v="19"/>
    <m/>
  </r>
  <r>
    <n v="17665124"/>
    <s v="Boardwalk Beach Retreat,2min walk to Beach~2bd/2bt"/>
    <n v="14175116"/>
    <s v="Laura"/>
    <x v="0"/>
    <x v="1"/>
    <x v="416"/>
    <x v="421"/>
    <x v="0"/>
    <x v="264"/>
    <n v="1"/>
    <n v="214"/>
    <d v="2022-09-12T00:00:00"/>
    <n v="3.36"/>
    <n v="2"/>
    <n v="320"/>
    <n v="63"/>
    <m/>
  </r>
  <r>
    <n v="17668338"/>
    <s v="CasaLita Seabright Santa Cruz with Sauna"/>
    <n v="1910005"/>
    <s v="Jacquelini"/>
    <x v="0"/>
    <x v="1"/>
    <x v="417"/>
    <x v="422"/>
    <x v="0"/>
    <x v="265"/>
    <n v="2"/>
    <n v="68"/>
    <d v="2022-09-18T00:00:00"/>
    <n v="1.06"/>
    <n v="3"/>
    <n v="68"/>
    <n v="17"/>
    <m/>
  </r>
  <r>
    <n v="17712639"/>
    <s v="Pet Friendly, Bright, Ocean View, 5min to Sand üèñ"/>
    <n v="2967802"/>
    <s v="Kathleen"/>
    <x v="0"/>
    <x v="0"/>
    <x v="418"/>
    <x v="423"/>
    <x v="0"/>
    <x v="266"/>
    <n v="2"/>
    <n v="130"/>
    <d v="2022-09-12T00:00:00"/>
    <n v="1.93"/>
    <n v="2"/>
    <n v="343"/>
    <n v="23"/>
    <m/>
  </r>
  <r>
    <n v="17806876"/>
    <s v="Kid Friendly Home w/Gourmet Kitchen near Capitola"/>
    <n v="5375908"/>
    <s v="Tootsie"/>
    <x v="0"/>
    <x v="2"/>
    <x v="419"/>
    <x v="424"/>
    <x v="0"/>
    <x v="260"/>
    <n v="4"/>
    <n v="13"/>
    <d v="2021-02-24T00:00:00"/>
    <n v="0.2"/>
    <n v="1"/>
    <n v="0"/>
    <n v="0"/>
    <m/>
  </r>
  <r>
    <n v="17809022"/>
    <s v="Beautiful La Selva Beach"/>
    <n v="14449799"/>
    <s v="Julia"/>
    <x v="0"/>
    <x v="0"/>
    <x v="420"/>
    <x v="425"/>
    <x v="0"/>
    <x v="84"/>
    <n v="2"/>
    <n v="266"/>
    <d v="2022-09-09T00:00:00"/>
    <n v="4"/>
    <n v="1"/>
    <n v="284"/>
    <n v="63"/>
    <m/>
  </r>
  <r>
    <n v="17826786"/>
    <s v="Relaxing Oceanfront Home just Minutes to Beaches"/>
    <n v="68132001"/>
    <s v="Turiya"/>
    <x v="0"/>
    <x v="2"/>
    <x v="421"/>
    <x v="426"/>
    <x v="0"/>
    <x v="267"/>
    <n v="3"/>
    <n v="71"/>
    <d v="2022-07-17T00:00:00"/>
    <n v="1.1299999999999999"/>
    <n v="1"/>
    <n v="270"/>
    <n v="12"/>
    <m/>
  </r>
  <r>
    <n v="17849254"/>
    <s v="Cozy garden westside king suite _x000a_STR18-0122"/>
    <n v="27018411"/>
    <s v="Toni"/>
    <x v="0"/>
    <x v="1"/>
    <x v="422"/>
    <x v="427"/>
    <x v="0"/>
    <x v="253"/>
    <n v="2"/>
    <n v="524"/>
    <d v="2022-09-26T00:00:00"/>
    <n v="7.83"/>
    <n v="2"/>
    <n v="119"/>
    <n v="118"/>
    <m/>
  </r>
  <r>
    <n v="17942848"/>
    <s v="Wave House by the Beach for Two!"/>
    <n v="50746832"/>
    <s v="Kendall"/>
    <x v="0"/>
    <x v="1"/>
    <x v="423"/>
    <x v="428"/>
    <x v="0"/>
    <x v="264"/>
    <n v="2"/>
    <n v="343"/>
    <d v="2022-09-18T00:00:00"/>
    <n v="5.51"/>
    <n v="1"/>
    <n v="138"/>
    <n v="62"/>
    <m/>
  </r>
  <r>
    <n v="17979741"/>
    <s v="Jenny's Room in B&amp;B near Pacific Ocean"/>
    <n v="123278862"/>
    <s v="Adriana"/>
    <x v="0"/>
    <x v="1"/>
    <x v="424"/>
    <x v="429"/>
    <x v="1"/>
    <x v="191"/>
    <n v="2"/>
    <n v="28"/>
    <d v="2022-06-15T00:00:00"/>
    <n v="0.42"/>
    <n v="3"/>
    <n v="364"/>
    <n v="2"/>
    <m/>
  </r>
  <r>
    <n v="17996838"/>
    <s v="Luxury Treehouse in the Redwoods"/>
    <n v="4741457"/>
    <s v="Lindsay"/>
    <x v="0"/>
    <x v="0"/>
    <x v="425"/>
    <x v="430"/>
    <x v="0"/>
    <x v="29"/>
    <n v="2"/>
    <n v="647"/>
    <d v="2022-09-20T00:00:00"/>
    <n v="10.97"/>
    <n v="1"/>
    <n v="31"/>
    <n v="143"/>
    <m/>
  </r>
  <r>
    <n v="18097080"/>
    <s v="Rose Room with Ocean View"/>
    <n v="123278862"/>
    <s v="Adriana"/>
    <x v="0"/>
    <x v="1"/>
    <x v="426"/>
    <x v="431"/>
    <x v="1"/>
    <x v="191"/>
    <n v="2"/>
    <n v="20"/>
    <d v="2022-09-12T00:00:00"/>
    <n v="0.31"/>
    <n v="3"/>
    <n v="94"/>
    <n v="5"/>
    <m/>
  </r>
  <r>
    <n v="18159886"/>
    <s v="Garden Oasis Guesthouse Relax, Surf &amp; Adventure"/>
    <n v="125247297"/>
    <s v="Terry"/>
    <x v="0"/>
    <x v="0"/>
    <x v="427"/>
    <x v="130"/>
    <x v="0"/>
    <x v="185"/>
    <n v="1"/>
    <n v="367"/>
    <d v="2022-09-20T00:00:00"/>
    <n v="5.55"/>
    <n v="1"/>
    <n v="22"/>
    <n v="84"/>
    <m/>
  </r>
  <r>
    <n v="18311460"/>
    <s v="Capitola Venetian Beach Front- 12 Steps to Sand!"/>
    <n v="16995492"/>
    <s v="Leonard"/>
    <x v="0"/>
    <x v="2"/>
    <x v="428"/>
    <x v="432"/>
    <x v="0"/>
    <x v="268"/>
    <n v="3"/>
    <n v="68"/>
    <d v="2022-08-05T00:00:00"/>
    <n v="1.1599999999999999"/>
    <n v="1"/>
    <n v="332"/>
    <n v="12"/>
    <m/>
  </r>
  <r>
    <n v="18356498"/>
    <s v="Creekside Cottage"/>
    <n v="11045985"/>
    <s v="Lucille"/>
    <x v="0"/>
    <x v="1"/>
    <x v="429"/>
    <x v="433"/>
    <x v="0"/>
    <x v="88"/>
    <n v="2"/>
    <n v="105"/>
    <d v="2022-09-11T00:00:00"/>
    <n v="1.62"/>
    <n v="1"/>
    <n v="0"/>
    <n v="7"/>
    <m/>
  </r>
  <r>
    <n v="18413736"/>
    <s v="Charming Capitola Beach House"/>
    <n v="1138417"/>
    <s v="Michele"/>
    <x v="0"/>
    <x v="2"/>
    <x v="430"/>
    <x v="434"/>
    <x v="0"/>
    <x v="93"/>
    <n v="30"/>
    <n v="2"/>
    <d v="2021-06-06T00:00:00"/>
    <n v="0.11"/>
    <n v="1"/>
    <n v="83"/>
    <n v="0"/>
    <m/>
  </r>
  <r>
    <n v="18451223"/>
    <s v="Beach Front Villa at Seascape Resort"/>
    <n v="26381913"/>
    <s v="Ken"/>
    <x v="0"/>
    <x v="0"/>
    <x v="240"/>
    <x v="435"/>
    <x v="0"/>
    <x v="269"/>
    <n v="1"/>
    <n v="156"/>
    <d v="2022-09-11T00:00:00"/>
    <n v="2.5099999999999998"/>
    <n v="1"/>
    <n v="349"/>
    <n v="35"/>
    <m/>
  </r>
  <r>
    <n v="18549276"/>
    <s v="Mama's House &quot;The Bunny &amp; Badger&quot;"/>
    <n v="69289902"/>
    <s v="Mj"/>
    <x v="0"/>
    <x v="0"/>
    <x v="431"/>
    <x v="436"/>
    <x v="1"/>
    <x v="88"/>
    <n v="2"/>
    <n v="95"/>
    <d v="2022-08-21T00:00:00"/>
    <n v="1.46"/>
    <n v="1"/>
    <n v="179"/>
    <n v="4"/>
    <m/>
  </r>
  <r>
    <n v="18610607"/>
    <s v="The &quot;Sea Pearl&quot; at Seabright Beach in Santa Cruz"/>
    <n v="50311315"/>
    <s v="Joanna"/>
    <x v="0"/>
    <x v="1"/>
    <x v="53"/>
    <x v="437"/>
    <x v="0"/>
    <x v="270"/>
    <n v="3"/>
    <n v="139"/>
    <d v="2022-09-11T00:00:00"/>
    <n v="2.15"/>
    <n v="1"/>
    <n v="295"/>
    <n v="23"/>
    <m/>
  </r>
  <r>
    <n v="18688761"/>
    <s v="Gorgeous Remodeled Seascape Resort Large 1 Bedroom"/>
    <n v="24413952"/>
    <s v="Power West"/>
    <x v="0"/>
    <x v="0"/>
    <x v="432"/>
    <x v="438"/>
    <x v="0"/>
    <x v="271"/>
    <n v="2"/>
    <n v="166"/>
    <d v="2022-09-11T00:00:00"/>
    <n v="2.61"/>
    <n v="29"/>
    <n v="360"/>
    <n v="31"/>
    <m/>
  </r>
  <r>
    <n v="18689995"/>
    <s v="Santa Cruz Harbor, Light and Open Guest Suite"/>
    <n v="129922515"/>
    <s v="Michael"/>
    <x v="0"/>
    <x v="1"/>
    <x v="433"/>
    <x v="439"/>
    <x v="1"/>
    <x v="93"/>
    <n v="3"/>
    <n v="75"/>
    <d v="2022-09-12T00:00:00"/>
    <n v="1.1599999999999999"/>
    <n v="1"/>
    <n v="38"/>
    <n v="5"/>
    <m/>
  </r>
  <r>
    <n v="18705716"/>
    <s v="La Selva Beach in-law studio"/>
    <n v="17844996"/>
    <s v="Jane"/>
    <x v="0"/>
    <x v="0"/>
    <x v="434"/>
    <x v="440"/>
    <x v="0"/>
    <x v="152"/>
    <n v="2"/>
    <n v="257"/>
    <d v="2022-09-24T00:00:00"/>
    <n v="3.94"/>
    <n v="1"/>
    <n v="345"/>
    <n v="82"/>
    <m/>
  </r>
  <r>
    <n v="18708950"/>
    <s v="Ocean Suite"/>
    <n v="9624830"/>
    <s v="Peter"/>
    <x v="0"/>
    <x v="0"/>
    <x v="435"/>
    <x v="441"/>
    <x v="0"/>
    <x v="251"/>
    <n v="1"/>
    <n v="99"/>
    <d v="2022-07-16T00:00:00"/>
    <n v="1.52"/>
    <n v="1"/>
    <n v="55"/>
    <n v="4"/>
    <m/>
  </r>
  <r>
    <n v="18716708"/>
    <s v="Victorian at the Beach"/>
    <n v="26065508"/>
    <s v="Debra"/>
    <x v="0"/>
    <x v="1"/>
    <x v="436"/>
    <x v="442"/>
    <x v="0"/>
    <x v="223"/>
    <n v="4"/>
    <n v="19"/>
    <d v="2022-08-23T00:00:00"/>
    <n v="0.37"/>
    <n v="1"/>
    <n v="99"/>
    <n v="4"/>
    <m/>
  </r>
  <r>
    <n v="18789607"/>
    <s v="Gated Estate House in Santa Cruz With Views of the Boardwalk"/>
    <n v="1094909"/>
    <s v="Camille"/>
    <x v="0"/>
    <x v="1"/>
    <x v="437"/>
    <x v="443"/>
    <x v="0"/>
    <x v="272"/>
    <n v="2"/>
    <n v="53"/>
    <d v="2022-08-28T00:00:00"/>
    <n v="0.88"/>
    <n v="1"/>
    <n v="287"/>
    <n v="13"/>
    <m/>
  </r>
  <r>
    <n v="18806870"/>
    <s v="A cottage in the heart of the  Seabright Beach!"/>
    <n v="15867956"/>
    <s v="Surf City"/>
    <x v="0"/>
    <x v="1"/>
    <x v="438"/>
    <x v="444"/>
    <x v="0"/>
    <x v="88"/>
    <n v="30"/>
    <n v="31"/>
    <d v="2022-01-10T00:00:00"/>
    <n v="0.48"/>
    <n v="56"/>
    <n v="59"/>
    <n v="3"/>
    <m/>
  </r>
  <r>
    <n v="18840559"/>
    <s v="26th Ave Beach Home. 1 block to beach."/>
    <n v="17226393"/>
    <s v="Troy"/>
    <x v="0"/>
    <x v="2"/>
    <x v="439"/>
    <x v="445"/>
    <x v="0"/>
    <x v="123"/>
    <n v="2"/>
    <n v="453"/>
    <d v="2022-09-21T00:00:00"/>
    <n v="6.94"/>
    <n v="1"/>
    <n v="132"/>
    <n v="104"/>
    <m/>
  </r>
  <r>
    <n v="18843576"/>
    <s v="Pineapple Room in B&amp;B near Ocean"/>
    <n v="123278862"/>
    <s v="Adriana"/>
    <x v="0"/>
    <x v="1"/>
    <x v="440"/>
    <x v="446"/>
    <x v="1"/>
    <x v="191"/>
    <n v="2"/>
    <n v="92"/>
    <d v="2022-07-24T00:00:00"/>
    <n v="1.42"/>
    <n v="3"/>
    <n v="365"/>
    <n v="3"/>
    <m/>
  </r>
  <r>
    <n v="18895873"/>
    <s v="On the Water *Oceanfront Town House GREAT Family Home right at Sand Dollar Beach!*"/>
    <n v="62542564"/>
    <s v="Kendall &amp; Potter Property Mgmt"/>
    <x v="0"/>
    <x v="0"/>
    <x v="441"/>
    <x v="447"/>
    <x v="0"/>
    <x v="273"/>
    <n v="2"/>
    <n v="10"/>
    <d v="2022-09-25T00:00:00"/>
    <n v="0.15"/>
    <n v="31"/>
    <n v="252"/>
    <n v="2"/>
    <m/>
  </r>
  <r>
    <n v="18911676"/>
    <s v="Awesome Beach House *** Walk to Beach"/>
    <n v="487484"/>
    <s v="Sunny"/>
    <x v="0"/>
    <x v="1"/>
    <x v="141"/>
    <x v="448"/>
    <x v="0"/>
    <x v="34"/>
    <n v="2"/>
    <n v="115"/>
    <d v="2022-09-02T00:00:00"/>
    <n v="1.84"/>
    <n v="2"/>
    <n v="318"/>
    <n v="41"/>
    <m/>
  </r>
  <r>
    <n v="18982102"/>
    <s v="Beach Studio Villa's"/>
    <n v="10341402"/>
    <s v="Jeanell"/>
    <x v="0"/>
    <x v="0"/>
    <x v="442"/>
    <x v="449"/>
    <x v="1"/>
    <x v="274"/>
    <n v="1"/>
    <n v="16"/>
    <d v="2021-07-25T00:00:00"/>
    <n v="0.25"/>
    <n v="3"/>
    <n v="355"/>
    <n v="0"/>
    <m/>
  </r>
  <r>
    <n v="19035900"/>
    <s v="Room downstairs redwoods 6 mi. to beach"/>
    <n v="2992150"/>
    <s v="Connie"/>
    <x v="0"/>
    <x v="3"/>
    <x v="443"/>
    <x v="450"/>
    <x v="1"/>
    <x v="112"/>
    <n v="1"/>
    <n v="13"/>
    <d v="2022-09-10T00:00:00"/>
    <n v="5.49"/>
    <n v="1"/>
    <n v="1"/>
    <n v="13"/>
    <m/>
  </r>
  <r>
    <n v="19118255"/>
    <s v="Relax Watch Waves Crash Chic + Modern 3BD"/>
    <n v="34302347"/>
    <s v="Crystal"/>
    <x v="0"/>
    <x v="0"/>
    <x v="23"/>
    <x v="451"/>
    <x v="0"/>
    <x v="214"/>
    <n v="1"/>
    <n v="347"/>
    <d v="2022-09-25T00:00:00"/>
    <n v="6.13"/>
    <n v="2"/>
    <n v="319"/>
    <n v="65"/>
    <m/>
  </r>
  <r>
    <n v="19136118"/>
    <s v="Vaquita House, with access to Privates Beach"/>
    <n v="133753979"/>
    <s v="Jon"/>
    <x v="0"/>
    <x v="2"/>
    <x v="444"/>
    <x v="452"/>
    <x v="0"/>
    <x v="275"/>
    <n v="3"/>
    <n v="49"/>
    <d v="2022-09-02T00:00:00"/>
    <n v="0.8"/>
    <n v="1"/>
    <n v="170"/>
    <n v="22"/>
    <m/>
  </r>
  <r>
    <n v="19139901"/>
    <s v="Luxury Country Apartment with Beach Access."/>
    <n v="53303"/>
    <s v="Robert"/>
    <x v="0"/>
    <x v="0"/>
    <x v="445"/>
    <x v="453"/>
    <x v="0"/>
    <x v="0"/>
    <n v="2"/>
    <n v="216"/>
    <d v="2022-09-25T00:00:00"/>
    <n v="3.36"/>
    <n v="1"/>
    <n v="136"/>
    <n v="43"/>
    <m/>
  </r>
  <r>
    <n v="19160600"/>
    <s v="Monthly rental at the Beach/Harbor in Seabright."/>
    <n v="77408898"/>
    <s v="Laura Michelle (MIKA)"/>
    <x v="0"/>
    <x v="1"/>
    <x v="446"/>
    <x v="454"/>
    <x v="0"/>
    <x v="54"/>
    <n v="31"/>
    <n v="73"/>
    <d v="2022-01-16T00:00:00"/>
    <n v="1.1299999999999999"/>
    <n v="1"/>
    <n v="39"/>
    <n v="4"/>
    <m/>
  </r>
  <r>
    <n v="19181175"/>
    <s v="Santa Cruz, Near Beaches, Private, Quiet &amp; Sweet!"/>
    <n v="134156931"/>
    <s v="Maria"/>
    <x v="0"/>
    <x v="0"/>
    <x v="447"/>
    <x v="192"/>
    <x v="0"/>
    <x v="276"/>
    <n v="3"/>
    <n v="190"/>
    <d v="2022-09-12T00:00:00"/>
    <n v="2.97"/>
    <n v="1"/>
    <n v="116"/>
    <n v="29"/>
    <m/>
  </r>
  <r>
    <n v="19242729"/>
    <s v="Seacliff Ocean View House, Recently Remodeled"/>
    <n v="133792257"/>
    <s v="Nancy"/>
    <x v="0"/>
    <x v="0"/>
    <x v="448"/>
    <x v="455"/>
    <x v="0"/>
    <x v="277"/>
    <n v="2"/>
    <n v="69"/>
    <d v="2022-08-22T00:00:00"/>
    <n v="1.07"/>
    <n v="1"/>
    <n v="60"/>
    <n v="10"/>
    <m/>
  </r>
  <r>
    <n v="19270771"/>
    <s v="Lovely West Cliff home ideal for your next beach vacation!"/>
    <n v="111814852"/>
    <s v="Vacasa California"/>
    <x v="0"/>
    <x v="1"/>
    <x v="449"/>
    <x v="456"/>
    <x v="0"/>
    <x v="278"/>
    <n v="2"/>
    <n v="81"/>
    <d v="2022-09-19T00:00:00"/>
    <n v="1.27"/>
    <n v="8"/>
    <n v="363"/>
    <n v="21"/>
    <m/>
  </r>
  <r>
    <n v="19274130"/>
    <s v="Serene Relaxing Home - 4mi. to Beach, 1.5 mi. to Golf"/>
    <n v="127420250"/>
    <s v="PMI Santa"/>
    <x v="0"/>
    <x v="0"/>
    <x v="450"/>
    <x v="457"/>
    <x v="0"/>
    <x v="279"/>
    <n v="21"/>
    <n v="76"/>
    <d v="2022-07-27T00:00:00"/>
    <n v="1.19"/>
    <n v="3"/>
    <n v="240"/>
    <n v="6"/>
    <m/>
  </r>
  <r>
    <n v="19436850"/>
    <s v="Great getaway house in amazing location"/>
    <n v="2549800"/>
    <s v="Gabriel"/>
    <x v="0"/>
    <x v="1"/>
    <x v="451"/>
    <x v="458"/>
    <x v="0"/>
    <x v="83"/>
    <n v="2"/>
    <n v="32"/>
    <d v="2022-07-24T00:00:00"/>
    <n v="0.5"/>
    <n v="1"/>
    <n v="0"/>
    <n v="6"/>
    <m/>
  </r>
  <r>
    <n v="19437476"/>
    <s v="Quiet Healing Suite in Santa Cruz"/>
    <n v="62178862"/>
    <s v="Mary"/>
    <x v="0"/>
    <x v="0"/>
    <x v="452"/>
    <x v="459"/>
    <x v="1"/>
    <x v="193"/>
    <n v="29"/>
    <n v="12"/>
    <d v="2021-12-08T00:00:00"/>
    <n v="0.19"/>
    <n v="3"/>
    <n v="23"/>
    <n v="1"/>
    <m/>
  </r>
  <r>
    <n v="19533275"/>
    <s v="&quot;Surfers sanctuary&quot;"/>
    <n v="18333870"/>
    <s v="Chris"/>
    <x v="0"/>
    <x v="0"/>
    <x v="453"/>
    <x v="460"/>
    <x v="0"/>
    <x v="3"/>
    <n v="30"/>
    <n v="27"/>
    <d v="2022-09-25T00:00:00"/>
    <n v="13.5"/>
    <n v="4"/>
    <n v="249"/>
    <n v="27"/>
    <m/>
  </r>
  <r>
    <n v="19590560"/>
    <s v="Cottage under the Oaks"/>
    <n v="137708320"/>
    <s v="Jim And Sue"/>
    <x v="0"/>
    <x v="0"/>
    <x v="454"/>
    <x v="461"/>
    <x v="0"/>
    <x v="95"/>
    <n v="3"/>
    <n v="40"/>
    <d v="2022-09-12T00:00:00"/>
    <n v="0.63"/>
    <n v="1"/>
    <n v="3"/>
    <n v="5"/>
    <m/>
  </r>
  <r>
    <n v="19609503"/>
    <s v="Seabright Sanctuary in the heart of Santa Cruz"/>
    <n v="37631023"/>
    <s v="Zayneb"/>
    <x v="0"/>
    <x v="1"/>
    <x v="455"/>
    <x v="462"/>
    <x v="0"/>
    <x v="260"/>
    <n v="1"/>
    <n v="117"/>
    <d v="2022-08-26T00:00:00"/>
    <n v="1.84"/>
    <n v="1"/>
    <n v="0"/>
    <n v="10"/>
    <m/>
  </r>
  <r>
    <n v="19623418"/>
    <s v="Glamping amongst the Redwoods"/>
    <n v="49801313"/>
    <s v="Lupita"/>
    <x v="0"/>
    <x v="0"/>
    <x v="456"/>
    <x v="463"/>
    <x v="1"/>
    <x v="111"/>
    <n v="2"/>
    <n v="15"/>
    <d v="2022-09-19T00:00:00"/>
    <n v="2.85"/>
    <n v="1"/>
    <n v="77"/>
    <n v="15"/>
    <m/>
  </r>
  <r>
    <n v="19627278"/>
    <s v="Serenity at Natural Bridges  - 5 min Walk to Beach"/>
    <n v="100114471"/>
    <s v="Janiece"/>
    <x v="0"/>
    <x v="1"/>
    <x v="457"/>
    <x v="464"/>
    <x v="0"/>
    <x v="280"/>
    <n v="2"/>
    <n v="152"/>
    <d v="2022-09-18T00:00:00"/>
    <n v="2.4300000000000002"/>
    <n v="13"/>
    <n v="331"/>
    <n v="31"/>
    <m/>
  </r>
  <r>
    <n v="19656627"/>
    <s v="Country French Beach House"/>
    <n v="89438686"/>
    <s v="Judi"/>
    <x v="0"/>
    <x v="0"/>
    <x v="458"/>
    <x v="465"/>
    <x v="0"/>
    <x v="176"/>
    <n v="5"/>
    <n v="69"/>
    <d v="2022-08-21T00:00:00"/>
    <n v="1.35"/>
    <n v="1"/>
    <n v="358"/>
    <n v="10"/>
    <m/>
  </r>
  <r>
    <n v="19675365"/>
    <s v="Seascape Escape! Now Featuring Private Hot Tub/Spa"/>
    <n v="138552865"/>
    <s v="Himani"/>
    <x v="0"/>
    <x v="0"/>
    <x v="459"/>
    <x v="466"/>
    <x v="0"/>
    <x v="281"/>
    <n v="2"/>
    <n v="100"/>
    <d v="2022-09-25T00:00:00"/>
    <n v="1.62"/>
    <n v="1"/>
    <n v="100"/>
    <n v="15"/>
    <m/>
  </r>
  <r>
    <n v="19700764"/>
    <s v="Secret Garden Retreat"/>
    <n v="86799861"/>
    <s v="George And Susie"/>
    <x v="0"/>
    <x v="0"/>
    <x v="460"/>
    <x v="467"/>
    <x v="0"/>
    <x v="148"/>
    <n v="2"/>
    <n v="203"/>
    <d v="2022-09-18T00:00:00"/>
    <n v="3.19"/>
    <n v="1"/>
    <n v="58"/>
    <n v="48"/>
    <m/>
  </r>
  <r>
    <n v="19702556"/>
    <s v="Spacious rm. Walk/bike to Redwoods. Close to beach"/>
    <n v="126041032"/>
    <s v="Kim And Jason"/>
    <x v="0"/>
    <x v="0"/>
    <x v="461"/>
    <x v="468"/>
    <x v="1"/>
    <x v="148"/>
    <n v="2"/>
    <n v="151"/>
    <d v="2022-09-12T00:00:00"/>
    <n v="2.4"/>
    <n v="1"/>
    <n v="89"/>
    <n v="19"/>
    <m/>
  </r>
  <r>
    <n v="19703175"/>
    <s v="Visit Manresa Beach from a Tranquil Home"/>
    <n v="45166863"/>
    <s v="Gail"/>
    <x v="0"/>
    <x v="0"/>
    <x v="462"/>
    <x v="469"/>
    <x v="0"/>
    <x v="184"/>
    <n v="3"/>
    <n v="211"/>
    <d v="2022-09-25T00:00:00"/>
    <n v="3.34"/>
    <n v="1"/>
    <n v="313"/>
    <n v="46"/>
    <m/>
  </r>
  <r>
    <n v="19831461"/>
    <s v="Redwood Yurt in Aptos Mountain Retreat &amp; Spa"/>
    <n v="109505884"/>
    <s v="Raine &amp; OM Team"/>
    <x v="0"/>
    <x v="0"/>
    <x v="463"/>
    <x v="470"/>
    <x v="0"/>
    <x v="282"/>
    <n v="2"/>
    <n v="224"/>
    <d v="2022-09-13T00:00:00"/>
    <n v="3.58"/>
    <n v="7"/>
    <n v="69"/>
    <n v="71"/>
    <m/>
  </r>
  <r>
    <n v="19842992"/>
    <s v="Santa Cruz area serene retreat, sleeps 8"/>
    <n v="3432555"/>
    <s v="Geralynn"/>
    <x v="0"/>
    <x v="0"/>
    <x v="464"/>
    <x v="471"/>
    <x v="0"/>
    <x v="34"/>
    <n v="2"/>
    <n v="221"/>
    <d v="2022-09-12T00:00:00"/>
    <n v="3.51"/>
    <n v="1"/>
    <n v="216"/>
    <n v="39"/>
    <m/>
  </r>
  <r>
    <n v="19863843"/>
    <s v="Safari in the Heart of the Redwoods"/>
    <n v="36830606"/>
    <s v="Cyndi"/>
    <x v="0"/>
    <x v="0"/>
    <x v="465"/>
    <x v="472"/>
    <x v="1"/>
    <x v="1"/>
    <n v="1"/>
    <n v="124"/>
    <d v="2020-02-16T00:00:00"/>
    <n v="1.98"/>
    <n v="1"/>
    <n v="270"/>
    <n v="0"/>
    <m/>
  </r>
  <r>
    <n v="19876384"/>
    <s v="Lotus Yurt in Vineyard Overlooking Monterey Bay"/>
    <n v="63495203"/>
    <s v="Robin"/>
    <x v="0"/>
    <x v="0"/>
    <x v="466"/>
    <x v="473"/>
    <x v="0"/>
    <x v="107"/>
    <n v="1"/>
    <n v="257"/>
    <d v="2022-08-19T00:00:00"/>
    <n v="4.0999999999999996"/>
    <n v="2"/>
    <n v="348"/>
    <n v="28"/>
    <m/>
  </r>
  <r>
    <n v="19910287"/>
    <s v="A Gathering Place in the Countryside"/>
    <n v="1971090"/>
    <s v="Kimberly"/>
    <x v="0"/>
    <x v="0"/>
    <x v="467"/>
    <x v="474"/>
    <x v="0"/>
    <x v="241"/>
    <n v="3"/>
    <n v="10"/>
    <d v="2020-08-09T00:00:00"/>
    <n v="0.17"/>
    <n v="1"/>
    <n v="53"/>
    <n v="0"/>
    <m/>
  </r>
  <r>
    <n v="19987478"/>
    <s v="Adobe Casita in Aptos Mountain Retreat &amp; Spa"/>
    <n v="109505884"/>
    <s v="Raine &amp; OM Team"/>
    <x v="0"/>
    <x v="0"/>
    <x v="468"/>
    <x v="475"/>
    <x v="0"/>
    <x v="65"/>
    <n v="2"/>
    <n v="190"/>
    <d v="2022-09-13T00:00:00"/>
    <n v="3.06"/>
    <n v="7"/>
    <n v="74"/>
    <n v="56"/>
    <m/>
  </r>
  <r>
    <n v="20005270"/>
    <s v="Ocean Front Bungalow Santa Cruz Ca"/>
    <n v="141987089"/>
    <s v="Ann"/>
    <x v="0"/>
    <x v="2"/>
    <x v="469"/>
    <x v="476"/>
    <x v="0"/>
    <x v="27"/>
    <n v="2"/>
    <n v="40"/>
    <d v="2022-04-09T00:00:00"/>
    <n v="0.67"/>
    <n v="1"/>
    <n v="103"/>
    <n v="8"/>
    <m/>
  </r>
  <r>
    <n v="20029703"/>
    <s v="Castle Beach Retreat"/>
    <n v="142247615"/>
    <s v="Lou"/>
    <x v="0"/>
    <x v="1"/>
    <x v="470"/>
    <x v="196"/>
    <x v="0"/>
    <x v="283"/>
    <n v="2"/>
    <n v="73"/>
    <d v="2022-09-11T00:00:00"/>
    <n v="1.17"/>
    <n v="1"/>
    <n v="86"/>
    <n v="12"/>
    <m/>
  </r>
  <r>
    <n v="20045630"/>
    <s v="Santa Cruz Guesthouse Surrounded by a Redwood Forest"/>
    <n v="47316700"/>
    <s v="Ovr"/>
    <x v="0"/>
    <x v="0"/>
    <x v="471"/>
    <x v="477"/>
    <x v="0"/>
    <x v="284"/>
    <n v="2"/>
    <n v="453"/>
    <d v="2022-09-21T00:00:00"/>
    <n v="7.25"/>
    <n v="39"/>
    <n v="163"/>
    <n v="96"/>
    <m/>
  </r>
  <r>
    <n v="20074371"/>
    <s v="Bring only your suitcase! Beautiful room"/>
    <n v="17454490"/>
    <s v="Gina"/>
    <x v="0"/>
    <x v="3"/>
    <x v="472"/>
    <x v="478"/>
    <x v="1"/>
    <x v="112"/>
    <n v="30"/>
    <n v="51"/>
    <d v="2022-08-31T00:00:00"/>
    <n v="0.82"/>
    <n v="1"/>
    <n v="88"/>
    <n v="3"/>
    <m/>
  </r>
  <r>
    <n v="20094903"/>
    <s v="Kinderwood Farms Suite"/>
    <n v="62157421"/>
    <s v="Lauren"/>
    <x v="0"/>
    <x v="0"/>
    <x v="473"/>
    <x v="479"/>
    <x v="0"/>
    <x v="104"/>
    <n v="30"/>
    <n v="315"/>
    <d v="2022-09-18T00:00:00"/>
    <n v="5.0599999999999996"/>
    <n v="2"/>
    <n v="173"/>
    <n v="56"/>
    <m/>
  </r>
  <r>
    <n v="20095110"/>
    <s v="Pleasure Point Beach Cottage"/>
    <n v="142909540"/>
    <s v="Eric"/>
    <x v="0"/>
    <x v="2"/>
    <x v="474"/>
    <x v="480"/>
    <x v="0"/>
    <x v="285"/>
    <n v="2"/>
    <n v="195"/>
    <d v="2022-09-12T00:00:00"/>
    <n v="3.22"/>
    <n v="1"/>
    <n v="295"/>
    <n v="41"/>
    <m/>
  </r>
  <r>
    <n v="20169174"/>
    <s v="Hippy VW Westy in Redwoods -  13min to Santa Cruz"/>
    <n v="27439127"/>
    <s v="Connie"/>
    <x v="0"/>
    <x v="0"/>
    <x v="475"/>
    <x v="481"/>
    <x v="0"/>
    <x v="230"/>
    <n v="1"/>
    <n v="176"/>
    <d v="2022-09-25T00:00:00"/>
    <n v="2.83"/>
    <n v="2"/>
    <n v="177"/>
    <n v="30"/>
    <m/>
  </r>
  <r>
    <n v="20195229"/>
    <s v="Tranquil Private Casita!"/>
    <n v="854712"/>
    <s v="David"/>
    <x v="0"/>
    <x v="0"/>
    <x v="476"/>
    <x v="482"/>
    <x v="0"/>
    <x v="121"/>
    <n v="31"/>
    <n v="6"/>
    <d v="2022-06-26T00:00:00"/>
    <n v="0.13"/>
    <n v="5"/>
    <n v="300"/>
    <n v="4"/>
    <m/>
  </r>
  <r>
    <n v="20217251"/>
    <s v="Aptos Cottage w/ Deck &amp; Views, Only 2 Mi to Beach!"/>
    <n v="126644161"/>
    <s v="Evolve"/>
    <x v="0"/>
    <x v="0"/>
    <x v="477"/>
    <x v="483"/>
    <x v="0"/>
    <x v="93"/>
    <n v="2"/>
    <n v="7"/>
    <d v="2019-12-31T00:00:00"/>
    <n v="0.14000000000000001"/>
    <n v="4"/>
    <n v="0"/>
    <n v="0"/>
    <m/>
  </r>
  <r>
    <n v="20235310"/>
    <s v="Snug and Cozy between the Skyline and the Sea"/>
    <n v="143203896"/>
    <s v="Judith"/>
    <x v="0"/>
    <x v="3"/>
    <x v="478"/>
    <x v="484"/>
    <x v="1"/>
    <x v="165"/>
    <n v="1"/>
    <n v="541"/>
    <d v="2022-09-19T00:00:00"/>
    <n v="8.6999999999999993"/>
    <n v="1"/>
    <n v="25"/>
    <n v="114"/>
    <m/>
  </r>
  <r>
    <n v="20271021"/>
    <s v="Private Home at foot of Santa Cruz Mountains"/>
    <n v="144525879"/>
    <s v="Ryan"/>
    <x v="0"/>
    <x v="3"/>
    <x v="479"/>
    <x v="485"/>
    <x v="0"/>
    <x v="286"/>
    <n v="30"/>
    <n v="13"/>
    <d v="2020-08-09T00:00:00"/>
    <n v="0.23"/>
    <n v="1"/>
    <n v="0"/>
    <n v="0"/>
    <m/>
  </r>
  <r>
    <n v="20307783"/>
    <s v="Welcome to Harbor House. Your Favorite Home at the Beach."/>
    <n v="110863622"/>
    <s v="Aaron"/>
    <x v="0"/>
    <x v="1"/>
    <x v="480"/>
    <x v="486"/>
    <x v="0"/>
    <x v="287"/>
    <n v="3"/>
    <n v="187"/>
    <d v="2022-09-18T00:00:00"/>
    <n v="3.05"/>
    <n v="1"/>
    <n v="254"/>
    <n v="42"/>
    <m/>
  </r>
  <r>
    <n v="20438176"/>
    <s v="Magnificent Los Gatos Silicon Valley Spanish Villa"/>
    <n v="66386773"/>
    <s v="Jose"/>
    <x v="0"/>
    <x v="0"/>
    <x v="481"/>
    <x v="487"/>
    <x v="0"/>
    <x v="288"/>
    <n v="5"/>
    <n v="4"/>
    <d v="2021-10-15T00:00:00"/>
    <n v="7.0000000000000007E-2"/>
    <n v="1"/>
    <n v="260"/>
    <n v="1"/>
    <m/>
  </r>
  <r>
    <n v="20502622"/>
    <s v="Perfect Beach House in Santa Cruz Boardwalk"/>
    <n v="854712"/>
    <s v="David"/>
    <x v="0"/>
    <x v="1"/>
    <x v="482"/>
    <x v="488"/>
    <x v="0"/>
    <x v="16"/>
    <n v="31"/>
    <n v="10"/>
    <d v="2022-08-06T00:00:00"/>
    <n v="0.17"/>
    <n v="5"/>
    <n v="247"/>
    <n v="4"/>
    <m/>
  </r>
  <r>
    <n v="20572586"/>
    <s v="Half mile to downtown_x000a_One mile to the beach"/>
    <n v="46324399"/>
    <s v="Tom"/>
    <x v="0"/>
    <x v="1"/>
    <x v="483"/>
    <x v="489"/>
    <x v="0"/>
    <x v="7"/>
    <n v="2"/>
    <n v="98"/>
    <d v="2022-08-22T00:00:00"/>
    <n v="1.9"/>
    <n v="1"/>
    <n v="0"/>
    <n v="7"/>
    <m/>
  </r>
  <r>
    <n v="20728790"/>
    <s v="Capitola Dream Condo - Monthly Rental"/>
    <n v="148440132"/>
    <s v="Caryn"/>
    <x v="0"/>
    <x v="2"/>
    <x v="484"/>
    <x v="490"/>
    <x v="0"/>
    <x v="219"/>
    <n v="30"/>
    <n v="4"/>
    <d v="2022-07-12T00:00:00"/>
    <n v="7.0000000000000007E-2"/>
    <n v="1"/>
    <n v="341"/>
    <n v="1"/>
    <m/>
  </r>
  <r>
    <n v="20746507"/>
    <s v="Cozy &amp; Sunny 2-bedroom cottage in Seabright"/>
    <n v="76446048"/>
    <s v="Susan"/>
    <x v="0"/>
    <x v="1"/>
    <x v="485"/>
    <x v="491"/>
    <x v="0"/>
    <x v="119"/>
    <n v="1"/>
    <n v="477"/>
    <d v="2021-09-28T00:00:00"/>
    <n v="7.78"/>
    <n v="1"/>
    <n v="142"/>
    <n v="1"/>
    <m/>
  </r>
  <r>
    <n v="20786352"/>
    <s v="Cheerful Santa Cruz Mtns- beach &amp; business"/>
    <n v="6563694"/>
    <s v="Cynthia &amp; Andrew"/>
    <x v="0"/>
    <x v="0"/>
    <x v="486"/>
    <x v="492"/>
    <x v="0"/>
    <x v="119"/>
    <n v="1"/>
    <n v="155"/>
    <d v="2022-09-26T00:00:00"/>
    <n v="2.5499999999999998"/>
    <n v="1"/>
    <n v="29"/>
    <n v="58"/>
    <m/>
  </r>
  <r>
    <n v="20848612"/>
    <s v="Redwood Pine House in Mt. Hermon"/>
    <n v="54158241"/>
    <s v="Kim"/>
    <x v="0"/>
    <x v="0"/>
    <x v="487"/>
    <x v="493"/>
    <x v="0"/>
    <x v="289"/>
    <n v="3"/>
    <n v="62"/>
    <d v="2022-09-05T00:00:00"/>
    <n v="1.05"/>
    <n v="1"/>
    <n v="173"/>
    <n v="10"/>
    <m/>
  </r>
  <r>
    <n v="20888022"/>
    <s v="Felton Forest Cottage Near Henry Cowell State Park"/>
    <n v="51591287"/>
    <s v="Rebecca &amp; Tad"/>
    <x v="0"/>
    <x v="0"/>
    <x v="488"/>
    <x v="494"/>
    <x v="0"/>
    <x v="246"/>
    <n v="2"/>
    <n v="117"/>
    <d v="2021-08-29T00:00:00"/>
    <n v="1.99"/>
    <n v="1"/>
    <n v="25"/>
    <n v="0"/>
    <m/>
  </r>
  <r>
    <n v="20920307"/>
    <s v="Peaceful Santa Cruz Retreat"/>
    <n v="107994"/>
    <s v="Tara"/>
    <x v="0"/>
    <x v="1"/>
    <x v="489"/>
    <x v="443"/>
    <x v="0"/>
    <x v="82"/>
    <n v="3"/>
    <n v="159"/>
    <d v="2020-03-01T00:00:00"/>
    <n v="2.81"/>
    <n v="1"/>
    <n v="43"/>
    <n v="0"/>
    <m/>
  </r>
  <r>
    <n v="20992813"/>
    <s v="10 Bedrooms, 10 Bathrooms in the Capitola Village"/>
    <n v="51440346"/>
    <s v="Capitola"/>
    <x v="0"/>
    <x v="2"/>
    <x v="490"/>
    <x v="412"/>
    <x v="1"/>
    <x v="290"/>
    <n v="1"/>
    <n v="4"/>
    <d v="2018-12-21T00:00:00"/>
    <n v="7.0000000000000007E-2"/>
    <n v="2"/>
    <n v="86"/>
    <n v="0"/>
    <m/>
  </r>
  <r>
    <n v="21042786"/>
    <s v="Casa Tropicale' Cottage, upper Capitola Village"/>
    <n v="4266162"/>
    <s v="Janet &amp; Marty"/>
    <x v="0"/>
    <x v="2"/>
    <x v="491"/>
    <x v="495"/>
    <x v="0"/>
    <x v="59"/>
    <n v="28"/>
    <n v="2"/>
    <d v="2020-01-09T00:00:00"/>
    <n v="0.03"/>
    <n v="2"/>
    <n v="267"/>
    <n v="0"/>
    <m/>
  </r>
  <r>
    <n v="21056348"/>
    <s v="Relax in ocean view room"/>
    <n v="8539663"/>
    <s v="Sophie"/>
    <x v="0"/>
    <x v="1"/>
    <x v="492"/>
    <x v="496"/>
    <x v="0"/>
    <x v="64"/>
    <n v="30"/>
    <n v="12"/>
    <d v="2018-01-07T00:00:00"/>
    <n v="0.2"/>
    <n v="1"/>
    <n v="66"/>
    <n v="0"/>
    <m/>
  </r>
  <r>
    <n v="21092333"/>
    <s v="Bay View Bungalow"/>
    <n v="152057915"/>
    <s v="Shannon"/>
    <x v="0"/>
    <x v="1"/>
    <x v="493"/>
    <x v="497"/>
    <x v="0"/>
    <x v="291"/>
    <n v="2"/>
    <n v="146"/>
    <d v="2022-09-11T00:00:00"/>
    <n v="2.41"/>
    <n v="1"/>
    <n v="298"/>
    <n v="28"/>
    <m/>
  </r>
  <r>
    <n v="21165247"/>
    <s v="Santa Cruz Bungalow"/>
    <n v="152508751"/>
    <s v="Tim"/>
    <x v="0"/>
    <x v="1"/>
    <x v="494"/>
    <x v="498"/>
    <x v="0"/>
    <x v="69"/>
    <n v="2"/>
    <n v="100"/>
    <d v="2021-02-28T00:00:00"/>
    <n v="1.8"/>
    <n v="2"/>
    <n v="0"/>
    <n v="0"/>
    <m/>
  </r>
  <r>
    <n v="21220511"/>
    <s v="Comfy House in the woods."/>
    <n v="153332733"/>
    <s v="Diane"/>
    <x v="0"/>
    <x v="0"/>
    <x v="495"/>
    <x v="499"/>
    <x v="0"/>
    <x v="241"/>
    <n v="2"/>
    <n v="7"/>
    <d v="2022-09-18T00:00:00"/>
    <n v="1.71"/>
    <n v="2"/>
    <n v="0"/>
    <n v="7"/>
    <m/>
  </r>
  <r>
    <n v="21261519"/>
    <s v="Redwood Riverfront Getaway"/>
    <n v="28313981"/>
    <s v="Steve"/>
    <x v="0"/>
    <x v="0"/>
    <x v="496"/>
    <x v="500"/>
    <x v="0"/>
    <x v="121"/>
    <n v="1"/>
    <n v="718"/>
    <d v="2022-09-12T00:00:00"/>
    <n v="12.03"/>
    <n v="1"/>
    <n v="291"/>
    <n v="128"/>
    <m/>
  </r>
  <r>
    <n v="21291767"/>
    <s v="By the Seaside @ The Pacific Looking Glass RDM Bch"/>
    <n v="33138626"/>
    <s v="Theresa"/>
    <x v="0"/>
    <x v="0"/>
    <x v="497"/>
    <x v="501"/>
    <x v="0"/>
    <x v="292"/>
    <n v="7"/>
    <n v="116"/>
    <d v="2022-09-14T00:00:00"/>
    <n v="2.0099999999999998"/>
    <n v="1"/>
    <n v="174"/>
    <n v="8"/>
    <m/>
  </r>
  <r>
    <n v="21410398"/>
    <s v="Walk to downtown Santa Cruz &amp; Boardwalk"/>
    <n v="854712"/>
    <s v="David"/>
    <x v="0"/>
    <x v="1"/>
    <x v="498"/>
    <x v="502"/>
    <x v="0"/>
    <x v="293"/>
    <n v="31"/>
    <n v="10"/>
    <d v="2021-11-08T00:00:00"/>
    <n v="0.18"/>
    <n v="5"/>
    <n v="151"/>
    <n v="2"/>
    <m/>
  </r>
  <r>
    <n v="21564480"/>
    <s v="The East Room @ Redwood Croft"/>
    <n v="8186343"/>
    <s v="Sitah"/>
    <x v="0"/>
    <x v="0"/>
    <x v="499"/>
    <x v="503"/>
    <x v="1"/>
    <x v="28"/>
    <n v="2"/>
    <n v="79"/>
    <d v="2022-09-25T00:00:00"/>
    <n v="1.41"/>
    <n v="2"/>
    <n v="63"/>
    <n v="34"/>
    <m/>
  </r>
  <r>
    <n v="21668217"/>
    <s v="Coastal Mountain Access Deluxe"/>
    <n v="22071917"/>
    <s v="Greg"/>
    <x v="0"/>
    <x v="0"/>
    <x v="500"/>
    <x v="504"/>
    <x v="0"/>
    <x v="117"/>
    <n v="5"/>
    <n v="31"/>
    <d v="2022-01-24T00:00:00"/>
    <n v="0.54"/>
    <n v="2"/>
    <n v="0"/>
    <n v="5"/>
    <m/>
  </r>
  <r>
    <n v="21678599"/>
    <s v="Pleasure Point Pura Vida"/>
    <n v="438984205"/>
    <s v="Janet"/>
    <x v="0"/>
    <x v="2"/>
    <x v="501"/>
    <x v="505"/>
    <x v="0"/>
    <x v="294"/>
    <n v="2"/>
    <n v="43"/>
    <d v="2022-09-11T00:00:00"/>
    <n v="0.74"/>
    <n v="1"/>
    <n v="297"/>
    <n v="18"/>
    <m/>
  </r>
  <r>
    <n v="21700593"/>
    <s v="Sea Forever on East Cliff"/>
    <n v="15867956"/>
    <s v="Surf City"/>
    <x v="0"/>
    <x v="2"/>
    <x v="502"/>
    <x v="506"/>
    <x v="0"/>
    <x v="52"/>
    <n v="1"/>
    <n v="53"/>
    <d v="2022-09-18T00:00:00"/>
    <n v="0.91"/>
    <n v="56"/>
    <n v="68"/>
    <n v="17"/>
    <m/>
  </r>
  <r>
    <n v="21755708"/>
    <s v="Romantic Hilltop Retreat Ocean View"/>
    <n v="6560497"/>
    <s v="Rebecca"/>
    <x v="0"/>
    <x v="0"/>
    <x v="503"/>
    <x v="507"/>
    <x v="0"/>
    <x v="94"/>
    <n v="1"/>
    <n v="37"/>
    <d v="2020-03-08T00:00:00"/>
    <n v="0.74"/>
    <n v="3"/>
    <n v="255"/>
    <n v="0"/>
    <m/>
  </r>
  <r>
    <n v="21786549"/>
    <s v="Boardwalk Retreat+Hot tub+Bikes+Surfboards+Kayak"/>
    <n v="6017247"/>
    <s v="Mary Jo"/>
    <x v="0"/>
    <x v="1"/>
    <x v="504"/>
    <x v="508"/>
    <x v="0"/>
    <x v="295"/>
    <n v="1"/>
    <n v="86"/>
    <d v="2022-09-10T00:00:00"/>
    <n v="1.63"/>
    <n v="1"/>
    <n v="6"/>
    <n v="25"/>
    <m/>
  </r>
  <r>
    <n v="21788128"/>
    <s v="Mountain Top Yurt in the Redwoods"/>
    <n v="190757177"/>
    <s v="James"/>
    <x v="0"/>
    <x v="0"/>
    <x v="505"/>
    <x v="509"/>
    <x v="0"/>
    <x v="151"/>
    <n v="2"/>
    <n v="592"/>
    <d v="2022-09-18T00:00:00"/>
    <n v="10.050000000000001"/>
    <n v="1"/>
    <n v="221"/>
    <n v="99"/>
    <m/>
  </r>
  <r>
    <n v="21805241"/>
    <s v="Mountain escape at Summit Retreat"/>
    <n v="13486009"/>
    <s v="Mary"/>
    <x v="0"/>
    <x v="0"/>
    <x v="506"/>
    <x v="510"/>
    <x v="0"/>
    <x v="48"/>
    <n v="7"/>
    <n v="9"/>
    <d v="2022-09-04T00:00:00"/>
    <n v="0.22"/>
    <n v="2"/>
    <n v="159"/>
    <n v="2"/>
    <m/>
  </r>
  <r>
    <n v="21814252"/>
    <s v="Cozy Trailer Between the Redwoods"/>
    <n v="38847821"/>
    <s v="Ben"/>
    <x v="0"/>
    <x v="0"/>
    <x v="507"/>
    <x v="511"/>
    <x v="0"/>
    <x v="53"/>
    <n v="31"/>
    <n v="115"/>
    <d v="2022-09-03T00:00:00"/>
    <n v="1.99"/>
    <n v="1"/>
    <n v="105"/>
    <n v="3"/>
    <m/>
  </r>
  <r>
    <n v="21836498"/>
    <s v="The Beach house"/>
    <n v="159219504"/>
    <s v="Leslie"/>
    <x v="0"/>
    <x v="2"/>
    <x v="508"/>
    <x v="512"/>
    <x v="0"/>
    <x v="296"/>
    <n v="2"/>
    <n v="178"/>
    <d v="2022-09-05T00:00:00"/>
    <n v="3.02"/>
    <n v="2"/>
    <n v="168"/>
    <n v="40"/>
    <m/>
  </r>
  <r>
    <n v="21867097"/>
    <s v="Gorgeous Cabin in Mount Hermon"/>
    <n v="109521733"/>
    <s v="David"/>
    <x v="0"/>
    <x v="0"/>
    <x v="509"/>
    <x v="513"/>
    <x v="0"/>
    <x v="297"/>
    <n v="2"/>
    <n v="97"/>
    <d v="2022-08-30T00:00:00"/>
    <n v="1.73"/>
    <n v="2"/>
    <n v="250"/>
    <n v="23"/>
    <m/>
  </r>
  <r>
    <n v="21947731"/>
    <s v="Poppy Beach House"/>
    <n v="8137798"/>
    <s v="Jeannie"/>
    <x v="0"/>
    <x v="0"/>
    <x v="510"/>
    <x v="514"/>
    <x v="0"/>
    <x v="298"/>
    <n v="6"/>
    <n v="151"/>
    <d v="2022-09-04T00:00:00"/>
    <n v="2.61"/>
    <n v="2"/>
    <n v="55"/>
    <n v="31"/>
    <m/>
  </r>
  <r>
    <n v="21950880"/>
    <s v="5bdr + Kids Game Room, Walk to Beach/Surf- Hot Tub"/>
    <n v="9111513"/>
    <s v="Jordon"/>
    <x v="0"/>
    <x v="2"/>
    <x v="511"/>
    <x v="515"/>
    <x v="0"/>
    <x v="73"/>
    <n v="2"/>
    <n v="95"/>
    <d v="2022-09-11T00:00:00"/>
    <n v="1.65"/>
    <n v="1"/>
    <n v="189"/>
    <n v="33"/>
    <m/>
  </r>
  <r>
    <n v="21983402"/>
    <s v="Gorgeous private suite w/hot tub, walk to beach."/>
    <n v="63662956"/>
    <s v="Suzanne"/>
    <x v="0"/>
    <x v="0"/>
    <x v="512"/>
    <x v="516"/>
    <x v="0"/>
    <x v="17"/>
    <n v="2"/>
    <n v="204"/>
    <d v="2022-09-25T00:00:00"/>
    <n v="3.7"/>
    <n v="1"/>
    <n v="262"/>
    <n v="32"/>
    <m/>
  </r>
  <r>
    <n v="21985184"/>
    <s v="SPECTACULAR OCEAN-FRONT HOME IN MONTEREY BAY"/>
    <n v="8284141"/>
    <s v="Carl"/>
    <x v="0"/>
    <x v="0"/>
    <x v="513"/>
    <x v="517"/>
    <x v="0"/>
    <x v="299"/>
    <n v="3"/>
    <n v="55"/>
    <d v="2022-09-15T00:00:00"/>
    <n v="0.96"/>
    <n v="1"/>
    <n v="111"/>
    <n v="24"/>
    <m/>
  </r>
  <r>
    <n v="22029180"/>
    <s v="Romantic Hilltop Retreat Ocean View + Hideaway"/>
    <n v="6560497"/>
    <s v="Rebecca"/>
    <x v="0"/>
    <x v="0"/>
    <x v="514"/>
    <x v="518"/>
    <x v="0"/>
    <x v="47"/>
    <n v="1"/>
    <n v="0"/>
    <m/>
    <m/>
    <n v="3"/>
    <n v="255"/>
    <n v="0"/>
    <m/>
  </r>
  <r>
    <n v="22034018"/>
    <s v="Casita de Capitola #1"/>
    <n v="15867956"/>
    <s v="Surf City"/>
    <x v="0"/>
    <x v="2"/>
    <x v="515"/>
    <x v="519"/>
    <x v="0"/>
    <x v="246"/>
    <n v="30"/>
    <n v="20"/>
    <d v="2022-09-21T00:00:00"/>
    <n v="0.4"/>
    <n v="56"/>
    <n v="48"/>
    <n v="4"/>
    <m/>
  </r>
  <r>
    <n v="22034201"/>
    <s v="Casita de Capitola #2"/>
    <n v="15867956"/>
    <s v="Surf City"/>
    <x v="0"/>
    <x v="2"/>
    <x v="516"/>
    <x v="432"/>
    <x v="0"/>
    <x v="254"/>
    <n v="30"/>
    <n v="27"/>
    <d v="2022-09-16T00:00:00"/>
    <n v="0.51"/>
    <n v="56"/>
    <n v="80"/>
    <n v="7"/>
    <m/>
  </r>
  <r>
    <n v="22079974"/>
    <s v="Seacliff Rose On Bluff with Ocean Views/Pet Friendly"/>
    <n v="62542564"/>
    <s v="Kendall &amp; Potter Property Mgmt"/>
    <x v="0"/>
    <x v="0"/>
    <x v="517"/>
    <x v="520"/>
    <x v="0"/>
    <x v="295"/>
    <n v="2"/>
    <n v="2"/>
    <d v="2022-08-08T00:00:00"/>
    <n v="0.04"/>
    <n v="31"/>
    <n v="29"/>
    <n v="1"/>
    <m/>
  </r>
  <r>
    <n v="22108159"/>
    <s v="Beach Cottage"/>
    <n v="3731785"/>
    <s v="Andrew"/>
    <x v="0"/>
    <x v="0"/>
    <x v="518"/>
    <x v="521"/>
    <x v="0"/>
    <x v="78"/>
    <n v="1"/>
    <n v="49"/>
    <d v="2022-09-18T00:00:00"/>
    <n v="0.84"/>
    <n v="1"/>
    <n v="147"/>
    <n v="45"/>
    <m/>
  </r>
  <r>
    <n v="22148933"/>
    <s v="Driftwood Cottage"/>
    <n v="15867956"/>
    <s v="Surf City"/>
    <x v="0"/>
    <x v="2"/>
    <x v="519"/>
    <x v="522"/>
    <x v="0"/>
    <x v="229"/>
    <n v="1"/>
    <n v="75"/>
    <d v="2022-09-18T00:00:00"/>
    <n v="1.3"/>
    <n v="56"/>
    <n v="56"/>
    <n v="32"/>
    <m/>
  </r>
  <r>
    <n v="22246863"/>
    <s v="Golfer's Paradise - Next to Seascape Country Club"/>
    <n v="24413952"/>
    <s v="Power West"/>
    <x v="0"/>
    <x v="0"/>
    <x v="520"/>
    <x v="523"/>
    <x v="0"/>
    <x v="300"/>
    <n v="2"/>
    <n v="156"/>
    <d v="2022-09-18T00:00:00"/>
    <n v="2.73"/>
    <n v="29"/>
    <n v="315"/>
    <n v="27"/>
    <m/>
  </r>
  <r>
    <n v="22248157"/>
    <s v="Redwood Retreat (Private Studio) Carbonera Estates"/>
    <n v="162562653"/>
    <s v="Lisa"/>
    <x v="0"/>
    <x v="0"/>
    <x v="521"/>
    <x v="524"/>
    <x v="0"/>
    <x v="301"/>
    <n v="1"/>
    <n v="166"/>
    <d v="2022-09-18T00:00:00"/>
    <n v="2.87"/>
    <n v="1"/>
    <n v="126"/>
    <n v="18"/>
    <m/>
  </r>
  <r>
    <n v="22251361"/>
    <s v="Remote Mountain Suite with Hot Tub"/>
    <n v="50031570"/>
    <s v="Emily"/>
    <x v="0"/>
    <x v="0"/>
    <x v="522"/>
    <x v="525"/>
    <x v="0"/>
    <x v="54"/>
    <n v="2"/>
    <n v="202"/>
    <d v="2022-09-24T00:00:00"/>
    <n v="3.62"/>
    <n v="1"/>
    <n v="113"/>
    <n v="54"/>
    <m/>
  </r>
  <r>
    <n v="22318638"/>
    <s v="Palisades Cottage"/>
    <n v="15867956"/>
    <s v="Surf City"/>
    <x v="0"/>
    <x v="2"/>
    <x v="523"/>
    <x v="526"/>
    <x v="0"/>
    <x v="250"/>
    <n v="1"/>
    <n v="46"/>
    <d v="2022-09-18T00:00:00"/>
    <n v="0.8"/>
    <n v="56"/>
    <n v="59"/>
    <n v="21"/>
    <m/>
  </r>
  <r>
    <n v="22337030"/>
    <s v="Hiking in the Redwoods or Beach Bum? You Choose :)"/>
    <n v="163314447"/>
    <s v="Justin"/>
    <x v="0"/>
    <x v="0"/>
    <x v="524"/>
    <x v="527"/>
    <x v="0"/>
    <x v="3"/>
    <n v="2"/>
    <n v="59"/>
    <d v="2019-11-11T00:00:00"/>
    <n v="1.02"/>
    <n v="1"/>
    <n v="0"/>
    <n v="0"/>
    <m/>
  </r>
  <r>
    <n v="22341568"/>
    <s v="4+ bedrooms few minutes walk to Rio Del Mar Beach"/>
    <n v="51003705"/>
    <s v="Bailey Property Management"/>
    <x v="0"/>
    <x v="0"/>
    <x v="525"/>
    <x v="528"/>
    <x v="0"/>
    <x v="302"/>
    <n v="2"/>
    <n v="44"/>
    <d v="2022-08-25T00:00:00"/>
    <n v="0.8"/>
    <n v="36"/>
    <n v="307"/>
    <n v="15"/>
    <m/>
  </r>
  <r>
    <n v="22342026"/>
    <s v="Palm Beach inspired three story Beach Home"/>
    <n v="51003705"/>
    <s v="Bailey Property Management"/>
    <x v="0"/>
    <x v="0"/>
    <x v="89"/>
    <x v="529"/>
    <x v="0"/>
    <x v="303"/>
    <n v="4"/>
    <n v="9"/>
    <d v="2022-04-25T00:00:00"/>
    <n v="0.18"/>
    <n v="36"/>
    <n v="261"/>
    <n v="1"/>
    <m/>
  </r>
  <r>
    <n v="22342535"/>
    <s v="Comfortable Beach Home On The Sand"/>
    <n v="51003705"/>
    <s v="Bailey Property Management"/>
    <x v="0"/>
    <x v="0"/>
    <x v="526"/>
    <x v="530"/>
    <x v="0"/>
    <x v="274"/>
    <n v="3"/>
    <n v="14"/>
    <d v="2022-06-04T00:00:00"/>
    <n v="0.35"/>
    <n v="36"/>
    <n v="188"/>
    <n v="6"/>
    <m/>
  </r>
  <r>
    <n v="22359071"/>
    <s v="Large Cozy Family Vacation Home in Seabright"/>
    <n v="51003705"/>
    <s v="Bailey Property Management"/>
    <x v="0"/>
    <x v="1"/>
    <x v="527"/>
    <x v="531"/>
    <x v="0"/>
    <x v="304"/>
    <n v="2"/>
    <n v="46"/>
    <d v="2022-08-29T00:00:00"/>
    <n v="0.85"/>
    <n v="36"/>
    <n v="219"/>
    <n v="18"/>
    <m/>
  </r>
  <r>
    <n v="22478977"/>
    <s v="Sandpiper by the Sea Condo"/>
    <n v="164814039"/>
    <s v="Roberta"/>
    <x v="0"/>
    <x v="0"/>
    <x v="299"/>
    <x v="532"/>
    <x v="0"/>
    <x v="84"/>
    <n v="2"/>
    <n v="166"/>
    <d v="2022-09-21T00:00:00"/>
    <n v="3.09"/>
    <n v="1"/>
    <n v="210"/>
    <n v="55"/>
    <m/>
  </r>
  <r>
    <n v="22527761"/>
    <s v="Beach Bungalow 208"/>
    <n v="77921432"/>
    <s v="Cheshire Rio Realty"/>
    <x v="0"/>
    <x v="0"/>
    <x v="528"/>
    <x v="533"/>
    <x v="0"/>
    <x v="305"/>
    <n v="3"/>
    <n v="41"/>
    <d v="2022-09-02T00:00:00"/>
    <n v="0.75"/>
    <n v="50"/>
    <n v="20"/>
    <n v="12"/>
    <m/>
  </r>
  <r>
    <n v="22527778"/>
    <s v="Beach Nest 256"/>
    <n v="77921432"/>
    <s v="Cheshire Rio Realty"/>
    <x v="0"/>
    <x v="0"/>
    <x v="529"/>
    <x v="534"/>
    <x v="0"/>
    <x v="52"/>
    <n v="3"/>
    <n v="47"/>
    <d v="2022-06-24T00:00:00"/>
    <n v="0.96"/>
    <n v="50"/>
    <n v="56"/>
    <n v="11"/>
    <m/>
  </r>
  <r>
    <n v="22527791"/>
    <s v="BEACH FRONT HOME  301"/>
    <n v="77921432"/>
    <s v="Cheshire Rio Realty"/>
    <x v="0"/>
    <x v="0"/>
    <x v="530"/>
    <x v="535"/>
    <x v="0"/>
    <x v="96"/>
    <n v="3"/>
    <n v="37"/>
    <d v="2022-05-30T00:00:00"/>
    <n v="0.68"/>
    <n v="50"/>
    <n v="69"/>
    <n v="9"/>
    <m/>
  </r>
  <r>
    <n v="22527799"/>
    <s v="BEACH FRONT HOME IN PRIVATE GATED COMUNITY 529"/>
    <n v="77921432"/>
    <s v="Cheshire Rio Realty"/>
    <x v="0"/>
    <x v="0"/>
    <x v="531"/>
    <x v="536"/>
    <x v="0"/>
    <x v="306"/>
    <n v="7"/>
    <n v="2"/>
    <d v="2021-07-03T00:00:00"/>
    <n v="0.08"/>
    <n v="50"/>
    <n v="47"/>
    <n v="0"/>
    <m/>
  </r>
  <r>
    <n v="22527805"/>
    <s v="Beach Comber 200"/>
    <n v="77921432"/>
    <s v="Cheshire Rio Realty"/>
    <x v="0"/>
    <x v="0"/>
    <x v="532"/>
    <x v="537"/>
    <x v="0"/>
    <x v="307"/>
    <n v="3"/>
    <n v="56"/>
    <d v="2022-08-21T00:00:00"/>
    <n v="1.04"/>
    <n v="50"/>
    <n v="67"/>
    <n v="14"/>
    <m/>
  </r>
  <r>
    <n v="22527815"/>
    <s v="Beach Walk 307"/>
    <n v="77921432"/>
    <s v="Cheshire Rio Realty"/>
    <x v="0"/>
    <x v="0"/>
    <x v="533"/>
    <x v="538"/>
    <x v="0"/>
    <x v="209"/>
    <n v="3"/>
    <n v="47"/>
    <d v="2022-09-12T00:00:00"/>
    <n v="1"/>
    <n v="50"/>
    <n v="67"/>
    <n v="21"/>
    <m/>
  </r>
  <r>
    <n v="22531909"/>
    <s v="Capitola Home with a View"/>
    <n v="165464654"/>
    <s v="Stephanie"/>
    <x v="0"/>
    <x v="2"/>
    <x v="534"/>
    <x v="539"/>
    <x v="0"/>
    <x v="39"/>
    <n v="30"/>
    <n v="9"/>
    <d v="2021-07-31T00:00:00"/>
    <n v="0.21"/>
    <n v="1"/>
    <n v="302"/>
    <n v="0"/>
    <m/>
  </r>
  <r>
    <n v="22600407"/>
    <s v="Breathtaking River Views!!!"/>
    <n v="166244705"/>
    <s v="Earl"/>
    <x v="0"/>
    <x v="1"/>
    <x v="535"/>
    <x v="540"/>
    <x v="0"/>
    <x v="231"/>
    <n v="28"/>
    <n v="1"/>
    <d v="2019-06-10T00:00:00"/>
    <n v="0.02"/>
    <n v="1"/>
    <n v="0"/>
    <n v="0"/>
    <m/>
  </r>
  <r>
    <n v="22617191"/>
    <s v="Westside Santa Cruz Sanctuary"/>
    <n v="121125085"/>
    <s v="Melissa"/>
    <x v="0"/>
    <x v="1"/>
    <x v="536"/>
    <x v="541"/>
    <x v="0"/>
    <x v="308"/>
    <n v="4"/>
    <n v="9"/>
    <d v="2021-12-26T00:00:00"/>
    <n v="0.16"/>
    <n v="1"/>
    <n v="0"/>
    <n v="3"/>
    <m/>
  </r>
  <r>
    <n v="22635373"/>
    <s v="Spacious Studio in RDM - Fragrance Free - Monthly"/>
    <n v="10033590"/>
    <s v="Amy"/>
    <x v="0"/>
    <x v="0"/>
    <x v="537"/>
    <x v="542"/>
    <x v="0"/>
    <x v="59"/>
    <n v="90"/>
    <n v="20"/>
    <d v="2019-09-23T00:00:00"/>
    <n v="0.4"/>
    <n v="1"/>
    <n v="0"/>
    <n v="0"/>
    <m/>
  </r>
  <r>
    <n v="22651601"/>
    <s v="Panoramic Ocean Views Located Above the Sand!"/>
    <n v="51003705"/>
    <s v="Bailey Property Management"/>
    <x v="0"/>
    <x v="0"/>
    <x v="538"/>
    <x v="318"/>
    <x v="0"/>
    <x v="309"/>
    <n v="2"/>
    <n v="20"/>
    <d v="2022-08-14T00:00:00"/>
    <n v="0.4"/>
    <n v="36"/>
    <n v="321"/>
    <n v="5"/>
    <m/>
  </r>
  <r>
    <n v="22651910"/>
    <s v="Spacious Open Floor Plan Close to West Cliff Drive"/>
    <n v="51003705"/>
    <s v="Bailey Property Management"/>
    <x v="0"/>
    <x v="1"/>
    <x v="539"/>
    <x v="543"/>
    <x v="0"/>
    <x v="304"/>
    <n v="2"/>
    <n v="70"/>
    <d v="2022-09-05T00:00:00"/>
    <n v="1.25"/>
    <n v="36"/>
    <n v="256"/>
    <n v="25"/>
    <m/>
  </r>
  <r>
    <n v="22654900"/>
    <s v="Large Two Story Family Beach Vacation Home"/>
    <n v="51003705"/>
    <s v="Bailey Property Management"/>
    <x v="0"/>
    <x v="1"/>
    <x v="540"/>
    <x v="544"/>
    <x v="0"/>
    <x v="73"/>
    <n v="2"/>
    <n v="27"/>
    <d v="2022-09-05T00:00:00"/>
    <n v="1.01"/>
    <n v="36"/>
    <n v="322"/>
    <n v="12"/>
    <m/>
  </r>
  <r>
    <n v="22668591"/>
    <s v="Manresa Meadows on Acreage and Hot tub- Pets Ok!"/>
    <n v="51003705"/>
    <s v="Bailey Property Management"/>
    <x v="0"/>
    <x v="0"/>
    <x v="541"/>
    <x v="545"/>
    <x v="0"/>
    <x v="178"/>
    <n v="2"/>
    <n v="19"/>
    <d v="2022-08-27T00:00:00"/>
    <n v="0.45"/>
    <n v="36"/>
    <n v="235"/>
    <n v="4"/>
    <m/>
  </r>
  <r>
    <n v="22703888"/>
    <s v="Redwood Retreat"/>
    <n v="10635866"/>
    <s v="Hui Hui/Jana"/>
    <x v="0"/>
    <x v="0"/>
    <x v="542"/>
    <x v="546"/>
    <x v="1"/>
    <x v="8"/>
    <n v="2"/>
    <n v="137"/>
    <d v="2022-09-05T00:00:00"/>
    <n v="2.6"/>
    <n v="1"/>
    <n v="324"/>
    <n v="18"/>
    <m/>
  </r>
  <r>
    <n v="22749411"/>
    <s v="Getaway to the Redwoods - La Casita - Tiny house."/>
    <n v="27439127"/>
    <s v="Connie"/>
    <x v="0"/>
    <x v="0"/>
    <x v="543"/>
    <x v="547"/>
    <x v="0"/>
    <x v="18"/>
    <n v="1"/>
    <n v="277"/>
    <d v="2022-09-25T00:00:00"/>
    <n v="4.91"/>
    <n v="2"/>
    <n v="88"/>
    <n v="62"/>
    <m/>
  </r>
  <r>
    <n v="22769272"/>
    <s v="West Santa Cruz Exclusive Home"/>
    <n v="168169982"/>
    <s v="Cristina"/>
    <x v="0"/>
    <x v="1"/>
    <x v="301"/>
    <x v="548"/>
    <x v="0"/>
    <x v="24"/>
    <n v="2"/>
    <n v="108"/>
    <d v="2022-09-07T00:00:00"/>
    <n v="1.93"/>
    <n v="1"/>
    <n v="203"/>
    <n v="34"/>
    <m/>
  </r>
  <r>
    <n v="22815860"/>
    <s v="Quiet Santa Cruz Family Home"/>
    <n v="10902066"/>
    <s v="Seanna"/>
    <x v="0"/>
    <x v="1"/>
    <x v="544"/>
    <x v="549"/>
    <x v="0"/>
    <x v="310"/>
    <n v="2"/>
    <n v="209"/>
    <d v="2022-09-12T00:00:00"/>
    <n v="4.0199999999999996"/>
    <n v="1"/>
    <n v="129"/>
    <n v="47"/>
    <m/>
  </r>
  <r>
    <n v="22864517"/>
    <s v="Rainbow room//tyler ct."/>
    <n v="26853108"/>
    <s v="Charles"/>
    <x v="0"/>
    <x v="1"/>
    <x v="545"/>
    <x v="550"/>
    <x v="1"/>
    <x v="248"/>
    <n v="2"/>
    <n v="179"/>
    <d v="2022-09-12T00:00:00"/>
    <n v="3.16"/>
    <n v="1"/>
    <n v="59"/>
    <n v="40"/>
    <m/>
  </r>
  <r>
    <n v="22869390"/>
    <s v="Pleasure Point Hideout!!"/>
    <n v="16839432"/>
    <s v="Courtney"/>
    <x v="0"/>
    <x v="2"/>
    <x v="546"/>
    <x v="551"/>
    <x v="0"/>
    <x v="117"/>
    <n v="1"/>
    <n v="305"/>
    <d v="2022-09-11T00:00:00"/>
    <n v="5.48"/>
    <n v="5"/>
    <n v="53"/>
    <n v="65"/>
    <m/>
  </r>
  <r>
    <n v="22928324"/>
    <s v="Beach Hill Beauty-2 King Size Bedrooms-all yours"/>
    <n v="51780495"/>
    <s v="Kimberly"/>
    <x v="0"/>
    <x v="1"/>
    <x v="547"/>
    <x v="552"/>
    <x v="1"/>
    <x v="123"/>
    <n v="1"/>
    <n v="156"/>
    <d v="2020-03-15T00:00:00"/>
    <n v="2.84"/>
    <n v="3"/>
    <n v="0"/>
    <n v="0"/>
    <m/>
  </r>
  <r>
    <n v="22954874"/>
    <s v="Santa Cruz Cottage w/Ocean View-close to Boardwalk"/>
    <n v="24413952"/>
    <s v="Power West"/>
    <x v="0"/>
    <x v="1"/>
    <x v="320"/>
    <x v="553"/>
    <x v="0"/>
    <x v="311"/>
    <n v="2"/>
    <n v="141"/>
    <d v="2022-08-28T00:00:00"/>
    <n v="2.5099999999999998"/>
    <n v="29"/>
    <n v="324"/>
    <n v="40"/>
    <m/>
  </r>
  <r>
    <n v="22971435"/>
    <s v="Amazing view midcentury modern beach retreat"/>
    <n v="33075657"/>
    <s v="Nicole"/>
    <x v="0"/>
    <x v="0"/>
    <x v="548"/>
    <x v="554"/>
    <x v="0"/>
    <x v="176"/>
    <n v="2"/>
    <n v="216"/>
    <d v="2022-08-22T00:00:00"/>
    <n v="4.1399999999999997"/>
    <n v="1"/>
    <n v="0"/>
    <n v="50"/>
    <m/>
  </r>
  <r>
    <n v="23045570"/>
    <s v="Like a Tree House"/>
    <n v="64696"/>
    <s v="Rene"/>
    <x v="0"/>
    <x v="1"/>
    <x v="549"/>
    <x v="555"/>
    <x v="0"/>
    <x v="239"/>
    <n v="30"/>
    <n v="2"/>
    <d v="2019-08-10T00:00:00"/>
    <n v="0.04"/>
    <n v="1"/>
    <n v="237"/>
    <n v="0"/>
    <m/>
  </r>
  <r>
    <n v="23077688"/>
    <s v="Breathtaking Ocean View, pool, 2 min. walk 2 Beach"/>
    <n v="95291276"/>
    <s v="John"/>
    <x v="0"/>
    <x v="0"/>
    <x v="550"/>
    <x v="556"/>
    <x v="0"/>
    <x v="312"/>
    <n v="1"/>
    <n v="203"/>
    <d v="2022-09-05T00:00:00"/>
    <n v="3.66"/>
    <n v="1"/>
    <n v="356"/>
    <n v="22"/>
    <m/>
  </r>
  <r>
    <n v="23093940"/>
    <s v="Room and private bath in downtown Watsonville home"/>
    <n v="37730731"/>
    <s v="Philip"/>
    <x v="0"/>
    <x v="4"/>
    <x v="551"/>
    <x v="557"/>
    <x v="1"/>
    <x v="6"/>
    <n v="4"/>
    <n v="118"/>
    <d v="2022-09-05T00:00:00"/>
    <n v="2.11"/>
    <n v="1"/>
    <n v="49"/>
    <n v="48"/>
    <m/>
  </r>
  <r>
    <n v="23108377"/>
    <s v="Modern and bright CA beach bungalow"/>
    <n v="5431208"/>
    <s v="Corey"/>
    <x v="0"/>
    <x v="1"/>
    <x v="552"/>
    <x v="558"/>
    <x v="0"/>
    <x v="69"/>
    <n v="2"/>
    <n v="29"/>
    <d v="2019-08-01T00:00:00"/>
    <n v="0.55000000000000004"/>
    <n v="1"/>
    <n v="71"/>
    <n v="0"/>
    <m/>
  </r>
  <r>
    <n v="23221409"/>
    <s v="Cozy Capitola Coastal Cottage-Santa Cruz, CA"/>
    <n v="172733847"/>
    <s v="Michael"/>
    <x v="0"/>
    <x v="2"/>
    <x v="553"/>
    <x v="559"/>
    <x v="0"/>
    <x v="243"/>
    <n v="3"/>
    <n v="91"/>
    <d v="2022-09-08T00:00:00"/>
    <n v="1.67"/>
    <n v="1"/>
    <n v="205"/>
    <n v="36"/>
    <m/>
  </r>
  <r>
    <n v="23253316"/>
    <s v="Downtown Cutie! Walk to Beach and Wharf!"/>
    <n v="4261488"/>
    <s v="Hallie"/>
    <x v="0"/>
    <x v="1"/>
    <x v="554"/>
    <x v="560"/>
    <x v="0"/>
    <x v="36"/>
    <n v="3"/>
    <n v="78"/>
    <d v="2022-09-17T00:00:00"/>
    <n v="1.46"/>
    <n v="4"/>
    <n v="282"/>
    <n v="23"/>
    <m/>
  </r>
  <r>
    <n v="23271806"/>
    <s v="Modern Luxury with Breath Taking Views - sleeps 10"/>
    <n v="52947138"/>
    <s v="Karen"/>
    <x v="0"/>
    <x v="0"/>
    <x v="555"/>
    <x v="561"/>
    <x v="0"/>
    <x v="313"/>
    <n v="3"/>
    <n v="91"/>
    <d v="2022-09-05T00:00:00"/>
    <n v="1.63"/>
    <n v="1"/>
    <n v="250"/>
    <n v="10"/>
    <m/>
  </r>
  <r>
    <n v="23400621"/>
    <s v="8 Palms"/>
    <n v="32926891"/>
    <s v="Ted"/>
    <x v="0"/>
    <x v="1"/>
    <x v="380"/>
    <x v="562"/>
    <x v="0"/>
    <x v="73"/>
    <n v="2"/>
    <n v="144"/>
    <d v="2022-09-25T00:00:00"/>
    <n v="3.56"/>
    <n v="1"/>
    <n v="154"/>
    <n v="55"/>
    <m/>
  </r>
  <r>
    <n v="23421133"/>
    <s v="@visitpleasurepoint"/>
    <n v="174673423"/>
    <s v="Caroll"/>
    <x v="0"/>
    <x v="2"/>
    <x v="556"/>
    <x v="563"/>
    <x v="0"/>
    <x v="128"/>
    <n v="2"/>
    <n v="189"/>
    <d v="2022-09-23T00:00:00"/>
    <n v="3.51"/>
    <n v="1"/>
    <n v="129"/>
    <n v="23"/>
    <m/>
  </r>
  <r>
    <n v="23457301"/>
    <s v="Seabright Beach house / 4 Bedrooms"/>
    <n v="100114471"/>
    <s v="Janiece"/>
    <x v="0"/>
    <x v="1"/>
    <x v="236"/>
    <x v="564"/>
    <x v="0"/>
    <x v="274"/>
    <n v="2"/>
    <n v="72"/>
    <d v="2022-08-21T00:00:00"/>
    <n v="1.31"/>
    <n v="13"/>
    <n v="23"/>
    <n v="4"/>
    <m/>
  </r>
  <r>
    <n v="23464621"/>
    <s v="Hummingbird House in Aptos Mountain Retreat &amp; Spa"/>
    <n v="109505884"/>
    <s v="Raine &amp; OM Team"/>
    <x v="0"/>
    <x v="0"/>
    <x v="557"/>
    <x v="565"/>
    <x v="0"/>
    <x v="66"/>
    <n v="2"/>
    <n v="160"/>
    <d v="2022-09-05T00:00:00"/>
    <n v="2.9"/>
    <n v="7"/>
    <n v="71"/>
    <n v="60"/>
    <m/>
  </r>
  <r>
    <n v="23541629"/>
    <s v="Victorian Cottage in the Redwoods"/>
    <n v="1771024"/>
    <s v="Kari"/>
    <x v="0"/>
    <x v="0"/>
    <x v="558"/>
    <x v="566"/>
    <x v="0"/>
    <x v="314"/>
    <n v="4"/>
    <n v="82"/>
    <d v="2022-09-01T00:00:00"/>
    <n v="1.55"/>
    <n v="1"/>
    <n v="75"/>
    <n v="30"/>
    <m/>
  </r>
  <r>
    <n v="23590261"/>
    <s v="Redwood Getaway #1"/>
    <n v="58380115"/>
    <s v="Arianna"/>
    <x v="0"/>
    <x v="0"/>
    <x v="559"/>
    <x v="567"/>
    <x v="1"/>
    <x v="315"/>
    <n v="1"/>
    <n v="580"/>
    <d v="2022-09-26T00:00:00"/>
    <n v="10.51"/>
    <n v="1"/>
    <n v="157"/>
    <n v="137"/>
    <m/>
  </r>
  <r>
    <n v="23610474"/>
    <s v="Cedar TreeHouse in Aptos Mountain Retreat &amp; Spa"/>
    <n v="109505884"/>
    <s v="Raine &amp; OM Team"/>
    <x v="0"/>
    <x v="0"/>
    <x v="560"/>
    <x v="568"/>
    <x v="0"/>
    <x v="8"/>
    <n v="2"/>
    <n v="274"/>
    <d v="2022-09-10T00:00:00"/>
    <n v="4.9800000000000004"/>
    <n v="7"/>
    <n v="76"/>
    <n v="74"/>
    <m/>
  </r>
  <r>
    <n v="23697624"/>
    <s v="Yarrow Beach House"/>
    <n v="8137798"/>
    <s v="Jeannie"/>
    <x v="0"/>
    <x v="0"/>
    <x v="561"/>
    <x v="569"/>
    <x v="1"/>
    <x v="316"/>
    <n v="30"/>
    <n v="3"/>
    <d v="2018-10-16T00:00:00"/>
    <n v="0.06"/>
    <n v="2"/>
    <n v="0"/>
    <n v="0"/>
    <m/>
  </r>
  <r>
    <n v="23773935"/>
    <s v="Pastoral  country house Garden room"/>
    <n v="56918008"/>
    <s v="Tim And Hasmik"/>
    <x v="0"/>
    <x v="0"/>
    <x v="562"/>
    <x v="570"/>
    <x v="1"/>
    <x v="39"/>
    <n v="31"/>
    <n v="30"/>
    <d v="2022-08-21T00:00:00"/>
    <n v="0.8"/>
    <n v="2"/>
    <n v="84"/>
    <n v="19"/>
    <m/>
  </r>
  <r>
    <n v="23853874"/>
    <s v="West Side Santa Cruz Beach Condo"/>
    <n v="1375154"/>
    <s v="Kevin"/>
    <x v="0"/>
    <x v="1"/>
    <x v="563"/>
    <x v="571"/>
    <x v="0"/>
    <x v="100"/>
    <n v="2"/>
    <n v="10"/>
    <d v="2022-09-12T00:00:00"/>
    <n v="4.17"/>
    <n v="1"/>
    <n v="147"/>
    <n v="10"/>
    <m/>
  </r>
  <r>
    <n v="23878003"/>
    <s v="Capitola Seashell Sanctuary #A"/>
    <n v="15867956"/>
    <s v="Surf City"/>
    <x v="0"/>
    <x v="2"/>
    <x v="429"/>
    <x v="572"/>
    <x v="0"/>
    <x v="317"/>
    <n v="1"/>
    <n v="48"/>
    <d v="2022-09-18T00:00:00"/>
    <n v="0.9"/>
    <n v="56"/>
    <n v="80"/>
    <n v="14"/>
    <m/>
  </r>
  <r>
    <n v="23878577"/>
    <s v="Capitola Seashell Sanctuary #B"/>
    <n v="15867956"/>
    <s v="Surf City"/>
    <x v="0"/>
    <x v="2"/>
    <x v="564"/>
    <x v="573"/>
    <x v="0"/>
    <x v="318"/>
    <n v="1"/>
    <n v="33"/>
    <d v="2022-09-24T00:00:00"/>
    <n v="0.62"/>
    <n v="56"/>
    <n v="150"/>
    <n v="11"/>
    <m/>
  </r>
  <r>
    <n v="23963926"/>
    <s v="Beach Hill Vacation Haven near Beach &amp; Boardwalk!"/>
    <n v="51780495"/>
    <s v="Kimberly"/>
    <x v="0"/>
    <x v="1"/>
    <x v="547"/>
    <x v="574"/>
    <x v="0"/>
    <x v="172"/>
    <n v="1"/>
    <n v="95"/>
    <d v="2022-09-20T00:00:00"/>
    <n v="2.33"/>
    <n v="3"/>
    <n v="42"/>
    <n v="22"/>
    <m/>
  </r>
  <r>
    <n v="23995303"/>
    <s v="Charming House - Walk To The Beach"/>
    <n v="44219274"/>
    <s v="Sarah"/>
    <x v="0"/>
    <x v="0"/>
    <x v="565"/>
    <x v="575"/>
    <x v="0"/>
    <x v="311"/>
    <n v="3"/>
    <n v="161"/>
    <d v="2022-08-25T00:00:00"/>
    <n v="3.09"/>
    <n v="1"/>
    <n v="276"/>
    <n v="45"/>
    <m/>
  </r>
  <r>
    <n v="24243393"/>
    <s v="Starlight room"/>
    <n v="182786448"/>
    <s v="Aaron"/>
    <x v="0"/>
    <x v="0"/>
    <x v="566"/>
    <x v="576"/>
    <x v="1"/>
    <x v="112"/>
    <n v="1"/>
    <n v="165"/>
    <d v="2021-10-10T00:00:00"/>
    <n v="3.04"/>
    <n v="2"/>
    <n v="3"/>
    <n v="2"/>
    <m/>
  </r>
  <r>
    <n v="24245694"/>
    <s v="Rustic Roost in the Los Gatos Hills"/>
    <n v="173048861"/>
    <s v="Jeanie"/>
    <x v="0"/>
    <x v="0"/>
    <x v="567"/>
    <x v="577"/>
    <x v="0"/>
    <x v="319"/>
    <n v="12"/>
    <n v="14"/>
    <d v="2022-08-13T00:00:00"/>
    <n v="0.27"/>
    <n v="1"/>
    <n v="290"/>
    <n v="2"/>
    <m/>
  </r>
  <r>
    <n v="24252427"/>
    <s v="Ocean View &amp; Beach Walk at SeaBelow"/>
    <n v="69446475"/>
    <s v="Anne"/>
    <x v="0"/>
    <x v="0"/>
    <x v="470"/>
    <x v="578"/>
    <x v="0"/>
    <x v="320"/>
    <n v="2"/>
    <n v="312"/>
    <d v="2022-09-26T00:00:00"/>
    <n v="5.83"/>
    <n v="1"/>
    <n v="8"/>
    <n v="42"/>
    <m/>
  </r>
  <r>
    <n v="24285978"/>
    <s v="3 Bedroom House, Steps to the Beach!"/>
    <n v="183188466"/>
    <s v="Victoria"/>
    <x v="0"/>
    <x v="0"/>
    <x v="568"/>
    <x v="579"/>
    <x v="0"/>
    <x v="321"/>
    <n v="7"/>
    <n v="44"/>
    <d v="2022-08-19T00:00:00"/>
    <n v="0.83"/>
    <n v="1"/>
    <n v="358"/>
    <n v="4"/>
    <m/>
  </r>
  <r>
    <n v="24286975"/>
    <s v="The Franshack...the Pleasure of Eastside Livin'"/>
    <n v="183200556"/>
    <s v="Melissa"/>
    <x v="0"/>
    <x v="2"/>
    <x v="569"/>
    <x v="580"/>
    <x v="0"/>
    <x v="119"/>
    <n v="1"/>
    <n v="80"/>
    <d v="2020-11-22T00:00:00"/>
    <n v="1.48"/>
    <n v="1"/>
    <n v="0"/>
    <n v="0"/>
    <m/>
  </r>
  <r>
    <n v="24334591"/>
    <s v="Large 3 story beach home- 4 bedrooms sleeps 8!"/>
    <n v="51003705"/>
    <s v="Bailey Property Management"/>
    <x v="0"/>
    <x v="0"/>
    <x v="570"/>
    <x v="535"/>
    <x v="0"/>
    <x v="322"/>
    <n v="3"/>
    <n v="22"/>
    <d v="2022-08-29T00:00:00"/>
    <n v="0.42"/>
    <n v="36"/>
    <n v="67"/>
    <n v="6"/>
    <m/>
  </r>
  <r>
    <n v="24336795"/>
    <s v="Pleasure Point Surf House"/>
    <n v="98870105"/>
    <s v="Elai"/>
    <x v="0"/>
    <x v="2"/>
    <x v="571"/>
    <x v="209"/>
    <x v="0"/>
    <x v="323"/>
    <n v="3"/>
    <n v="64"/>
    <d v="2022-01-01T00:00:00"/>
    <n v="1.18"/>
    <n v="1"/>
    <n v="25"/>
    <n v="2"/>
    <m/>
  </r>
  <r>
    <n v="24356033"/>
    <s v="Full Ocean view condo K"/>
    <n v="77921432"/>
    <s v="Cheshire Rio Realty"/>
    <x v="0"/>
    <x v="0"/>
    <x v="572"/>
    <x v="581"/>
    <x v="0"/>
    <x v="294"/>
    <n v="3"/>
    <n v="33"/>
    <d v="2022-05-30T00:00:00"/>
    <n v="0.61"/>
    <n v="50"/>
    <n v="37"/>
    <n v="1"/>
    <m/>
  </r>
  <r>
    <n v="24357585"/>
    <s v="Artsy Downtown 3BR/ 2BA 12 min walk to Boardwalk"/>
    <n v="55432593"/>
    <s v="Trevor"/>
    <x v="0"/>
    <x v="1"/>
    <x v="76"/>
    <x v="582"/>
    <x v="0"/>
    <x v="324"/>
    <n v="2"/>
    <n v="235"/>
    <d v="2022-09-12T00:00:00"/>
    <n v="4.37"/>
    <n v="1"/>
    <n v="243"/>
    <n v="49"/>
    <m/>
  </r>
  <r>
    <n v="24393609"/>
    <s v="Modern-Rustic Mountain getaway with Cozy Features - Dogs Welcome"/>
    <n v="100067582"/>
    <s v="Vacasa"/>
    <x v="0"/>
    <x v="0"/>
    <x v="573"/>
    <x v="583"/>
    <x v="0"/>
    <x v="117"/>
    <n v="2"/>
    <n v="79"/>
    <d v="2022-08-02T00:00:00"/>
    <n v="1.57"/>
    <n v="3"/>
    <n v="359"/>
    <n v="16"/>
    <m/>
  </r>
  <r>
    <n v="24452697"/>
    <s v="Seascape! Blocks to Resort &amp; Beach monthly rental"/>
    <n v="24413952"/>
    <s v="Power West"/>
    <x v="0"/>
    <x v="0"/>
    <x v="574"/>
    <x v="584"/>
    <x v="0"/>
    <x v="28"/>
    <n v="30"/>
    <n v="6"/>
    <d v="2022-08-31T00:00:00"/>
    <n v="0.11"/>
    <n v="29"/>
    <n v="346"/>
    <n v="1"/>
    <m/>
  </r>
  <r>
    <n v="24541843"/>
    <s v="Cypress by the Sea"/>
    <n v="15867956"/>
    <s v="Surf City"/>
    <x v="0"/>
    <x v="1"/>
    <x v="575"/>
    <x v="585"/>
    <x v="0"/>
    <x v="325"/>
    <n v="1"/>
    <n v="62"/>
    <d v="2022-09-18T00:00:00"/>
    <n v="1.26"/>
    <n v="56"/>
    <n v="80"/>
    <n v="17"/>
    <m/>
  </r>
  <r>
    <n v="24557732"/>
    <s v="Sunny Home w/Pool near Beach &amp; Santa Cruz"/>
    <n v="9978023"/>
    <s v="Rachel"/>
    <x v="0"/>
    <x v="0"/>
    <x v="576"/>
    <x v="586"/>
    <x v="0"/>
    <x v="326"/>
    <n v="5"/>
    <n v="51"/>
    <d v="2022-08-27T00:00:00"/>
    <n v="1"/>
    <n v="1"/>
    <n v="174"/>
    <n v="13"/>
    <m/>
  </r>
  <r>
    <n v="24560984"/>
    <s v="Caledonia Paradise, vacation home, sauna &amp; jacuzzi"/>
    <n v="1910005"/>
    <s v="Jacquelini"/>
    <x v="0"/>
    <x v="1"/>
    <x v="577"/>
    <x v="587"/>
    <x v="0"/>
    <x v="327"/>
    <n v="3"/>
    <n v="115"/>
    <d v="2022-09-19T00:00:00"/>
    <n v="2.19"/>
    <n v="3"/>
    <n v="90"/>
    <n v="25"/>
    <m/>
  </r>
  <r>
    <n v="24595901"/>
    <s v="Rustic Redwood Cabin"/>
    <n v="176081899"/>
    <s v="Dwight"/>
    <x v="0"/>
    <x v="0"/>
    <x v="578"/>
    <x v="588"/>
    <x v="0"/>
    <x v="50"/>
    <n v="2"/>
    <n v="121"/>
    <d v="2022-09-03T00:00:00"/>
    <n v="2.27"/>
    <n v="1"/>
    <n v="139"/>
    <n v="29"/>
    <m/>
  </r>
  <r>
    <n v="24604768"/>
    <s v="Sweet New Beach Cottage - Clean, quiet, convenient"/>
    <n v="108882516"/>
    <s v="Shelley"/>
    <x v="0"/>
    <x v="1"/>
    <x v="579"/>
    <x v="589"/>
    <x v="0"/>
    <x v="57"/>
    <n v="30"/>
    <n v="11"/>
    <d v="2021-10-31T00:00:00"/>
    <n v="0.23"/>
    <n v="1"/>
    <n v="295"/>
    <n v="1"/>
    <m/>
  </r>
  <r>
    <n v="24608980"/>
    <s v="Cozy Getaway in the Woods, close to Beach"/>
    <n v="168979386"/>
    <s v="Karen &amp; Candice"/>
    <x v="0"/>
    <x v="0"/>
    <x v="580"/>
    <x v="590"/>
    <x v="0"/>
    <x v="88"/>
    <n v="2"/>
    <n v="191"/>
    <d v="2022-09-25T00:00:00"/>
    <n v="3.58"/>
    <n v="1"/>
    <n v="172"/>
    <n v="39"/>
    <m/>
  </r>
  <r>
    <n v="24632849"/>
    <s v="Vistamar on Seabright Beach"/>
    <n v="186156529"/>
    <s v="Gabriela"/>
    <x v="0"/>
    <x v="1"/>
    <x v="581"/>
    <x v="591"/>
    <x v="0"/>
    <x v="328"/>
    <n v="3"/>
    <n v="8"/>
    <d v="2022-08-29T00:00:00"/>
    <n v="0.15"/>
    <n v="1"/>
    <n v="72"/>
    <n v="1"/>
    <m/>
  </r>
  <r>
    <n v="24827990"/>
    <s v="Designer Retreat w/ Hot Tub, Huge Backyard Oasis"/>
    <n v="2529692"/>
    <s v="Emily"/>
    <x v="0"/>
    <x v="1"/>
    <x v="582"/>
    <x v="592"/>
    <x v="0"/>
    <x v="131"/>
    <n v="5"/>
    <n v="17"/>
    <d v="2021-11-07T00:00:00"/>
    <n v="0.32"/>
    <n v="1"/>
    <n v="0"/>
    <n v="2"/>
    <m/>
  </r>
  <r>
    <n v="24831121"/>
    <s v="A private room and bath in Pleasure Point Santa"/>
    <n v="187713901"/>
    <s v="Dawn"/>
    <x v="0"/>
    <x v="2"/>
    <x v="583"/>
    <x v="593"/>
    <x v="1"/>
    <x v="234"/>
    <n v="1"/>
    <n v="419"/>
    <d v="2022-09-25T00:00:00"/>
    <n v="7.93"/>
    <n v="1"/>
    <n v="153"/>
    <n v="60"/>
    <m/>
  </r>
  <r>
    <n v="24915666"/>
    <s v="The Luxurious Historic Windmill Silo House"/>
    <n v="128792592"/>
    <s v="No√´l"/>
    <x v="0"/>
    <x v="2"/>
    <x v="584"/>
    <x v="594"/>
    <x v="0"/>
    <x v="313"/>
    <n v="2"/>
    <n v="51"/>
    <d v="2022-09-18T00:00:00"/>
    <n v="1"/>
    <n v="1"/>
    <n v="163"/>
    <n v="10"/>
    <m/>
  </r>
  <r>
    <n v="25111276"/>
    <s v="Incredible ocean views on private beach 531"/>
    <n v="77921432"/>
    <s v="Cheshire Rio Realty"/>
    <x v="0"/>
    <x v="0"/>
    <x v="585"/>
    <x v="595"/>
    <x v="0"/>
    <x v="329"/>
    <n v="4"/>
    <n v="6"/>
    <d v="2022-04-27T00:00:00"/>
    <n v="0.25"/>
    <n v="50"/>
    <n v="42"/>
    <n v="1"/>
    <m/>
  </r>
  <r>
    <n v="25162726"/>
    <s v="Capitola Village jewel 310"/>
    <n v="77921432"/>
    <s v="Cheshire Rio Realty"/>
    <x v="0"/>
    <x v="2"/>
    <x v="586"/>
    <x v="596"/>
    <x v="0"/>
    <x v="330"/>
    <n v="3"/>
    <n v="48"/>
    <d v="2022-09-25T00:00:00"/>
    <n v="0.92"/>
    <n v="50"/>
    <n v="85"/>
    <n v="17"/>
    <m/>
  </r>
  <r>
    <n v="25191321"/>
    <s v="750sqft/2rooms/pvt entrance, quiet neighborhood"/>
    <n v="16932122"/>
    <s v="Michael"/>
    <x v="0"/>
    <x v="0"/>
    <x v="587"/>
    <x v="597"/>
    <x v="1"/>
    <x v="230"/>
    <n v="2"/>
    <n v="124"/>
    <d v="2022-09-25T00:00:00"/>
    <n v="2.35"/>
    <n v="2"/>
    <n v="155"/>
    <n v="36"/>
    <m/>
  </r>
  <r>
    <n v="25459438"/>
    <s v="Private entrance, cozy, beach vibe spacious room"/>
    <n v="169333246"/>
    <s v="Alina"/>
    <x v="0"/>
    <x v="1"/>
    <x v="588"/>
    <x v="598"/>
    <x v="1"/>
    <x v="308"/>
    <n v="2"/>
    <n v="25"/>
    <d v="2022-09-20T00:00:00"/>
    <n v="0.5"/>
    <n v="1"/>
    <n v="30"/>
    <n v="2"/>
    <m/>
  </r>
  <r>
    <n v="25519112"/>
    <s v="Sun Savvy ~ Just Steps to the Beach"/>
    <n v="192574992"/>
    <s v="Merritt"/>
    <x v="0"/>
    <x v="2"/>
    <x v="589"/>
    <x v="599"/>
    <x v="1"/>
    <x v="234"/>
    <n v="2"/>
    <n v="245"/>
    <d v="2022-09-18T00:00:00"/>
    <n v="4.6900000000000004"/>
    <n v="1"/>
    <n v="71"/>
    <n v="24"/>
    <m/>
  </r>
  <r>
    <n v="25583846"/>
    <s v="Oceanview Aloha Living In Seascape"/>
    <n v="30939820"/>
    <s v="Maureen"/>
    <x v="0"/>
    <x v="0"/>
    <x v="590"/>
    <x v="600"/>
    <x v="1"/>
    <x v="121"/>
    <n v="1"/>
    <n v="201"/>
    <d v="2022-09-15T00:00:00"/>
    <n v="3.85"/>
    <n v="1"/>
    <n v="52"/>
    <n v="60"/>
    <m/>
  </r>
  <r>
    <n v="25768065"/>
    <s v="Quiet Sunny Room in Santa Cruz"/>
    <n v="62178862"/>
    <s v="Mary"/>
    <x v="0"/>
    <x v="0"/>
    <x v="591"/>
    <x v="601"/>
    <x v="1"/>
    <x v="1"/>
    <n v="29"/>
    <n v="4"/>
    <d v="2022-08-11T00:00:00"/>
    <n v="0.08"/>
    <n v="3"/>
    <n v="120"/>
    <n v="2"/>
    <m/>
  </r>
  <r>
    <n v="25809833"/>
    <s v="Fantastic Beach House Aptos-Rio Del Mar w/Hot Tub"/>
    <n v="6805784"/>
    <s v="Denise"/>
    <x v="0"/>
    <x v="0"/>
    <x v="498"/>
    <x v="602"/>
    <x v="0"/>
    <x v="331"/>
    <n v="4"/>
    <n v="48"/>
    <d v="2022-08-23T00:00:00"/>
    <n v="0.93"/>
    <n v="1"/>
    <n v="140"/>
    <n v="15"/>
    <m/>
  </r>
  <r>
    <n v="25951611"/>
    <s v="Chez Poulet - Suburban Farm near everything"/>
    <n v="5784448"/>
    <s v="Delise"/>
    <x v="0"/>
    <x v="0"/>
    <x v="592"/>
    <x v="603"/>
    <x v="0"/>
    <x v="239"/>
    <n v="160"/>
    <n v="162"/>
    <d v="2021-10-17T00:00:00"/>
    <n v="3.16"/>
    <n v="1"/>
    <n v="86"/>
    <n v="2"/>
    <m/>
  </r>
  <r>
    <n v="26002358"/>
    <s v="The Surf Shack A Cozy Studio With Private Patio"/>
    <n v="51444016"/>
    <s v="Laura"/>
    <x v="0"/>
    <x v="0"/>
    <x v="593"/>
    <x v="604"/>
    <x v="0"/>
    <x v="166"/>
    <n v="2"/>
    <n v="54"/>
    <d v="2022-09-11T00:00:00"/>
    <n v="1.03"/>
    <n v="2"/>
    <n v="54"/>
    <n v="15"/>
    <m/>
  </r>
  <r>
    <n v="26110653"/>
    <s v="Rio Del Mar Beach house"/>
    <n v="89410846"/>
    <s v="Suzanne"/>
    <x v="0"/>
    <x v="0"/>
    <x v="594"/>
    <x v="605"/>
    <x v="0"/>
    <x v="332"/>
    <n v="3"/>
    <n v="9"/>
    <d v="2022-08-21T00:00:00"/>
    <n v="0.18"/>
    <n v="1"/>
    <n v="85"/>
    <n v="4"/>
    <m/>
  </r>
  <r>
    <n v="26162738"/>
    <s v="~Stairway to Tree Top Haven~"/>
    <n v="4643188"/>
    <s v="Tawnya"/>
    <x v="0"/>
    <x v="0"/>
    <x v="595"/>
    <x v="606"/>
    <x v="0"/>
    <x v="0"/>
    <n v="1"/>
    <n v="631"/>
    <d v="2022-09-27T00:00:00"/>
    <n v="12.17"/>
    <n v="1"/>
    <n v="0"/>
    <n v="153"/>
    <m/>
  </r>
  <r>
    <n v="26171011"/>
    <s v="Pool and Stunning Ocean Views at Seascape Resort!"/>
    <n v="100114471"/>
    <s v="Janiece"/>
    <x v="0"/>
    <x v="0"/>
    <x v="596"/>
    <x v="607"/>
    <x v="0"/>
    <x v="44"/>
    <n v="1"/>
    <n v="117"/>
    <d v="2022-08-23T00:00:00"/>
    <n v="2.27"/>
    <n v="13"/>
    <n v="351"/>
    <n v="35"/>
    <m/>
  </r>
  <r>
    <n v="26250045"/>
    <s v="Spacious Boulder Creek Suite"/>
    <n v="177446373"/>
    <s v="Emily"/>
    <x v="0"/>
    <x v="0"/>
    <x v="597"/>
    <x v="608"/>
    <x v="0"/>
    <x v="158"/>
    <n v="1"/>
    <n v="243"/>
    <d v="2022-09-05T00:00:00"/>
    <n v="4.6900000000000004"/>
    <n v="1"/>
    <n v="60"/>
    <n v="40"/>
    <m/>
  </r>
  <r>
    <n v="26279783"/>
    <s v="Kinderwood Farms Guestroom"/>
    <n v="62157421"/>
    <s v="Lauren"/>
    <x v="0"/>
    <x v="0"/>
    <x v="598"/>
    <x v="609"/>
    <x v="1"/>
    <x v="104"/>
    <n v="30"/>
    <n v="50"/>
    <d v="2022-08-14T00:00:00"/>
    <n v="1.19"/>
    <n v="2"/>
    <n v="0"/>
    <n v="7"/>
    <m/>
  </r>
  <r>
    <n v="26326585"/>
    <s v="Ground Floor Room overlooking the Redwoods."/>
    <n v="8012361"/>
    <s v="Stephen - Will"/>
    <x v="0"/>
    <x v="0"/>
    <x v="599"/>
    <x v="610"/>
    <x v="1"/>
    <x v="81"/>
    <n v="1"/>
    <n v="7"/>
    <d v="2019-10-20T00:00:00"/>
    <n v="0.14000000000000001"/>
    <n v="4"/>
    <n v="0"/>
    <n v="0"/>
    <m/>
  </r>
  <r>
    <n v="26336387"/>
    <s v="The Pinecone Treehouse"/>
    <n v="1701021"/>
    <s v="Shannon"/>
    <x v="0"/>
    <x v="0"/>
    <x v="600"/>
    <x v="611"/>
    <x v="0"/>
    <x v="333"/>
    <n v="1"/>
    <n v="143"/>
    <d v="2022-09-21T00:00:00"/>
    <n v="2.78"/>
    <n v="1"/>
    <n v="1"/>
    <n v="71"/>
    <m/>
  </r>
  <r>
    <n v="26339248"/>
    <s v="Ocean view studio in Capitola Village - Location!"/>
    <n v="24413952"/>
    <s v="Power West"/>
    <x v="0"/>
    <x v="2"/>
    <x v="601"/>
    <x v="612"/>
    <x v="0"/>
    <x v="82"/>
    <n v="2"/>
    <n v="169"/>
    <d v="2022-09-18T00:00:00"/>
    <n v="3.28"/>
    <n v="29"/>
    <n v="360"/>
    <n v="28"/>
    <m/>
  </r>
  <r>
    <n v="26391127"/>
    <s v="Westside 3BR beach house, ideal location"/>
    <n v="10978161"/>
    <s v="Jesse"/>
    <x v="0"/>
    <x v="1"/>
    <x v="602"/>
    <x v="613"/>
    <x v="0"/>
    <x v="334"/>
    <n v="3"/>
    <n v="25"/>
    <d v="2022-09-12T00:00:00"/>
    <n v="0.49"/>
    <n v="1"/>
    <n v="3"/>
    <n v="12"/>
    <m/>
  </r>
  <r>
    <n v="26400287"/>
    <s v="The Seacliff Family Beach House!"/>
    <n v="29602216"/>
    <s v="Jackie"/>
    <x v="0"/>
    <x v="0"/>
    <x v="603"/>
    <x v="614"/>
    <x v="0"/>
    <x v="128"/>
    <n v="2"/>
    <n v="150"/>
    <d v="2022-09-19T00:00:00"/>
    <n v="3.08"/>
    <n v="2"/>
    <n v="113"/>
    <n v="44"/>
    <m/>
  </r>
  <r>
    <n v="26421806"/>
    <s v="Beautiful Cottage Retreat"/>
    <n v="35722329"/>
    <s v="Holly"/>
    <x v="0"/>
    <x v="1"/>
    <x v="604"/>
    <x v="615"/>
    <x v="0"/>
    <x v="163"/>
    <n v="3"/>
    <n v="27"/>
    <d v="2022-09-18T00:00:00"/>
    <n v="1.93"/>
    <n v="1"/>
    <n v="49"/>
    <n v="24"/>
    <m/>
  </r>
  <r>
    <n v="26427178"/>
    <s v="Santa Cruz Sunny Room# 2 near Pleasure Point Beach"/>
    <n v="3275359"/>
    <s v="Jenifer"/>
    <x v="0"/>
    <x v="2"/>
    <x v="605"/>
    <x v="616"/>
    <x v="1"/>
    <x v="335"/>
    <n v="60"/>
    <n v="7"/>
    <d v="2022-06-30T00:00:00"/>
    <n v="0.18"/>
    <n v="2"/>
    <n v="188"/>
    <n v="1"/>
    <m/>
  </r>
  <r>
    <n v="26472852"/>
    <s v="Large ensuite bedroom with forest views"/>
    <n v="8012361"/>
    <s v="Stephen - Will"/>
    <x v="0"/>
    <x v="0"/>
    <x v="606"/>
    <x v="617"/>
    <x v="1"/>
    <x v="194"/>
    <n v="1"/>
    <n v="8"/>
    <d v="2019-09-02T00:00:00"/>
    <n v="0.16"/>
    <n v="4"/>
    <n v="0"/>
    <n v="0"/>
    <m/>
  </r>
  <r>
    <n v="26499057"/>
    <s v="Beach house  - a perfect getaway"/>
    <n v="1188082"/>
    <s v="Marc"/>
    <x v="0"/>
    <x v="1"/>
    <x v="607"/>
    <x v="618"/>
    <x v="0"/>
    <x v="238"/>
    <n v="14"/>
    <n v="1"/>
    <d v="2020-02-16T00:00:00"/>
    <n v="0.03"/>
    <n v="1"/>
    <n v="84"/>
    <n v="0"/>
    <m/>
  </r>
  <r>
    <n v="26502166"/>
    <s v="Sweet Midtown 2+bedrooms"/>
    <n v="19176769"/>
    <s v="Kimlin"/>
    <x v="0"/>
    <x v="1"/>
    <x v="608"/>
    <x v="619"/>
    <x v="0"/>
    <x v="216"/>
    <n v="6"/>
    <n v="2"/>
    <d v="2018-11-25T00:00:00"/>
    <n v="0.04"/>
    <n v="2"/>
    <n v="2"/>
    <n v="0"/>
    <m/>
  </r>
  <r>
    <n v="26530297"/>
    <s v="Cozy Comfortable Home in Santa Cruz"/>
    <n v="199536590"/>
    <s v="Shannon"/>
    <x v="0"/>
    <x v="0"/>
    <x v="609"/>
    <x v="620"/>
    <x v="0"/>
    <x v="50"/>
    <n v="7"/>
    <n v="0"/>
    <m/>
    <m/>
    <n v="1"/>
    <n v="0"/>
    <n v="0"/>
    <m/>
  </r>
  <r>
    <n v="26641709"/>
    <s v="Moonlight room"/>
    <n v="182786448"/>
    <s v="Aaron"/>
    <x v="0"/>
    <x v="0"/>
    <x v="610"/>
    <x v="621"/>
    <x v="1"/>
    <x v="112"/>
    <n v="1"/>
    <n v="142"/>
    <d v="2021-10-10T00:00:00"/>
    <n v="2.77"/>
    <n v="2"/>
    <n v="3"/>
    <n v="1"/>
    <m/>
  </r>
  <r>
    <n v="26641835"/>
    <s v="Condo - Ocean Views, 3 Bedrooms &amp; 2 Baths"/>
    <n v="36461956"/>
    <s v="Mary"/>
    <x v="0"/>
    <x v="0"/>
    <x v="611"/>
    <x v="622"/>
    <x v="0"/>
    <x v="311"/>
    <n v="2"/>
    <n v="35"/>
    <d v="2022-08-08T00:00:00"/>
    <n v="0.69"/>
    <n v="1"/>
    <n v="340"/>
    <n v="19"/>
    <m/>
  </r>
  <r>
    <n v="26642219"/>
    <s v="New Aptos Home 235"/>
    <n v="77921432"/>
    <s v="Cheshire Rio Realty"/>
    <x v="0"/>
    <x v="0"/>
    <x v="612"/>
    <x v="623"/>
    <x v="0"/>
    <x v="336"/>
    <n v="3"/>
    <n v="50"/>
    <d v="2022-09-05T00:00:00"/>
    <n v="0.98"/>
    <n v="50"/>
    <n v="69"/>
    <n v="13"/>
    <m/>
  </r>
  <r>
    <n v="26691317"/>
    <s v="Soquel Gem with a View"/>
    <n v="200677814"/>
    <s v="Grace"/>
    <x v="0"/>
    <x v="0"/>
    <x v="613"/>
    <x v="624"/>
    <x v="0"/>
    <x v="164"/>
    <n v="1"/>
    <n v="15"/>
    <d v="2019-11-30T00:00:00"/>
    <n v="0.28999999999999998"/>
    <n v="1"/>
    <n v="89"/>
    <n v="0"/>
    <m/>
  </r>
  <r>
    <n v="26814403"/>
    <s v="The Dolphin House"/>
    <n v="201644081"/>
    <s v="Jacqui"/>
    <x v="0"/>
    <x v="2"/>
    <x v="614"/>
    <x v="625"/>
    <x v="0"/>
    <x v="38"/>
    <n v="3"/>
    <n v="47"/>
    <d v="2022-09-19T00:00:00"/>
    <n v="0.96"/>
    <n v="1"/>
    <n v="294"/>
    <n v="13"/>
    <m/>
  </r>
  <r>
    <n v="26966050"/>
    <s v="Private Glamping Campsite ‚õ∫Ô∏è üå≤"/>
    <n v="152257202"/>
    <s v="Griffith"/>
    <x v="0"/>
    <x v="0"/>
    <x v="615"/>
    <x v="626"/>
    <x v="0"/>
    <x v="132"/>
    <n v="1"/>
    <n v="41"/>
    <d v="2022-09-11T00:00:00"/>
    <n v="0.8"/>
    <n v="1"/>
    <n v="63"/>
    <n v="10"/>
    <m/>
  </r>
  <r>
    <n v="26996045"/>
    <s v="Relaxing Family Getaway  in Sunny Seabright"/>
    <n v="53097303"/>
    <s v="Susan"/>
    <x v="0"/>
    <x v="1"/>
    <x v="616"/>
    <x v="627"/>
    <x v="0"/>
    <x v="243"/>
    <n v="2"/>
    <n v="52"/>
    <d v="2022-09-18T00:00:00"/>
    <n v="1.89"/>
    <n v="2"/>
    <n v="311"/>
    <n v="36"/>
    <m/>
  </r>
  <r>
    <n v="27287156"/>
    <s v="Santa Cruz Studio w/ Private Yard"/>
    <n v="205405819"/>
    <s v="Melanie"/>
    <x v="0"/>
    <x v="0"/>
    <x v="595"/>
    <x v="628"/>
    <x v="0"/>
    <x v="1"/>
    <n v="1"/>
    <n v="441"/>
    <d v="2021-11-28T00:00:00"/>
    <n v="8.8000000000000007"/>
    <n v="1"/>
    <n v="0"/>
    <n v="15"/>
    <m/>
  </r>
  <r>
    <n v="27310272"/>
    <s v="Redwood TreeHouse in Aptos Mountain Retreat &amp; Spa"/>
    <n v="109505884"/>
    <s v="Raine &amp; OM Team"/>
    <x v="0"/>
    <x v="0"/>
    <x v="617"/>
    <x v="629"/>
    <x v="0"/>
    <x v="279"/>
    <n v="2"/>
    <n v="271"/>
    <d v="2022-09-14T00:00:00"/>
    <n v="5.45"/>
    <n v="7"/>
    <n v="81"/>
    <n v="70"/>
    <m/>
  </r>
  <r>
    <n v="27358934"/>
    <s v="GLAMP with a Gourmet Breakfast!"/>
    <n v="14658925"/>
    <s v="Robin"/>
    <x v="0"/>
    <x v="0"/>
    <x v="618"/>
    <x v="630"/>
    <x v="0"/>
    <x v="337"/>
    <n v="2"/>
    <n v="65"/>
    <d v="2022-08-01T00:00:00"/>
    <n v="1.56"/>
    <n v="4"/>
    <n v="53"/>
    <n v="15"/>
    <m/>
  </r>
  <r>
    <n v="27366485"/>
    <s v="Seacliff Beach House *Pet Friendly*"/>
    <n v="62542564"/>
    <s v="Kendall &amp; Potter Property Mgmt"/>
    <x v="0"/>
    <x v="0"/>
    <x v="619"/>
    <x v="631"/>
    <x v="0"/>
    <x v="21"/>
    <n v="2"/>
    <n v="16"/>
    <d v="2021-10-03T00:00:00"/>
    <n v="0.33"/>
    <n v="31"/>
    <n v="325"/>
    <n v="2"/>
    <m/>
  </r>
  <r>
    <n v="27396372"/>
    <s v="Comfy and Elegant Seacliff Bungalow"/>
    <n v="143189800"/>
    <s v="Joan"/>
    <x v="0"/>
    <x v="0"/>
    <x v="620"/>
    <x v="632"/>
    <x v="0"/>
    <x v="338"/>
    <n v="3"/>
    <n v="141"/>
    <d v="2022-09-11T00:00:00"/>
    <n v="2.79"/>
    <n v="1"/>
    <n v="33"/>
    <n v="40"/>
    <m/>
  </r>
  <r>
    <n v="27463511"/>
    <s v="Ocean Views Forever 44"/>
    <n v="77921432"/>
    <s v="Cheshire Rio Realty"/>
    <x v="0"/>
    <x v="0"/>
    <x v="621"/>
    <x v="633"/>
    <x v="0"/>
    <x v="339"/>
    <n v="3"/>
    <n v="72"/>
    <d v="2022-09-26T00:00:00"/>
    <n v="1.54"/>
    <n v="50"/>
    <n v="127"/>
    <n v="25"/>
    <m/>
  </r>
  <r>
    <n v="27553637"/>
    <s v="Seabright Sanctuary"/>
    <n v="101766884"/>
    <s v="Scott"/>
    <x v="0"/>
    <x v="1"/>
    <x v="622"/>
    <x v="634"/>
    <x v="0"/>
    <x v="340"/>
    <n v="4"/>
    <n v="2"/>
    <d v="2021-12-28T00:00:00"/>
    <n v="0.09"/>
    <n v="1"/>
    <n v="0"/>
    <n v="1"/>
    <m/>
  </r>
  <r>
    <n v="27697491"/>
    <s v="The WhyKnot Retreat"/>
    <n v="209082030"/>
    <s v="Carrie"/>
    <x v="0"/>
    <x v="1"/>
    <x v="623"/>
    <x v="635"/>
    <x v="0"/>
    <x v="341"/>
    <n v="1"/>
    <n v="290"/>
    <d v="2022-09-25T00:00:00"/>
    <n v="5.79"/>
    <n v="1"/>
    <n v="94"/>
    <n v="64"/>
    <m/>
  </r>
  <r>
    <n v="27700661"/>
    <s v="Ryder Log Cabin, fido friendly, redwoods, hiking"/>
    <n v="155644823"/>
    <s v="Jon"/>
    <x v="0"/>
    <x v="0"/>
    <x v="624"/>
    <x v="636"/>
    <x v="0"/>
    <x v="69"/>
    <n v="2"/>
    <n v="309"/>
    <d v="2022-09-21T00:00:00"/>
    <n v="6.2"/>
    <n v="4"/>
    <n v="305"/>
    <n v="71"/>
    <m/>
  </r>
  <r>
    <n v="27950686"/>
    <s v="Pleasure Point Beach Cottage-"/>
    <n v="21921036"/>
    <s v="Karinne"/>
    <x v="0"/>
    <x v="2"/>
    <x v="625"/>
    <x v="637"/>
    <x v="0"/>
    <x v="93"/>
    <n v="28"/>
    <n v="16"/>
    <d v="2022-09-09T00:00:00"/>
    <n v="0.34"/>
    <n v="2"/>
    <n v="301"/>
    <n v="7"/>
    <m/>
  </r>
  <r>
    <n v="28075320"/>
    <s v="Pet Friendly, Bright, Beach View, 1 Min to Sand üèñ"/>
    <n v="2967802"/>
    <s v="Kathleen"/>
    <x v="0"/>
    <x v="1"/>
    <x v="626"/>
    <x v="638"/>
    <x v="0"/>
    <x v="296"/>
    <n v="2"/>
    <n v="121"/>
    <d v="2022-09-05T00:00:00"/>
    <n v="2.44"/>
    <n v="2"/>
    <n v="283"/>
    <n v="28"/>
    <m/>
  </r>
  <r>
    <n v="28080616"/>
    <s v="Elegant Loft space/private, tiled bathroom"/>
    <n v="211433891"/>
    <s v="Neil"/>
    <x v="0"/>
    <x v="1"/>
    <x v="627"/>
    <x v="639"/>
    <x v="1"/>
    <x v="81"/>
    <n v="2"/>
    <n v="3"/>
    <d v="2022-09-12T00:00:00"/>
    <n v="0.06"/>
    <n v="1"/>
    <n v="73"/>
    <n v="2"/>
    <m/>
  </r>
  <r>
    <n v="28099121"/>
    <s v="Hidden Gem in Midtown!"/>
    <n v="4261488"/>
    <s v="Hallie"/>
    <x v="0"/>
    <x v="1"/>
    <x v="168"/>
    <x v="640"/>
    <x v="0"/>
    <x v="342"/>
    <n v="3"/>
    <n v="60"/>
    <d v="2022-09-06T00:00:00"/>
    <n v="1.23"/>
    <n v="4"/>
    <n v="31"/>
    <n v="25"/>
    <m/>
  </r>
  <r>
    <n v="28186358"/>
    <s v="Savasana Surfer's Retreat"/>
    <n v="86542916"/>
    <s v="Michelle"/>
    <x v="0"/>
    <x v="0"/>
    <x v="338"/>
    <x v="641"/>
    <x v="0"/>
    <x v="111"/>
    <n v="2"/>
    <n v="285"/>
    <d v="2022-09-23T00:00:00"/>
    <n v="5.95"/>
    <n v="1"/>
    <n v="162"/>
    <n v="83"/>
    <m/>
  </r>
  <r>
    <n v="28412046"/>
    <s v="Private entrance and bathroom  Sanji House"/>
    <n v="100950743"/>
    <s v="Mary Ann"/>
    <x v="0"/>
    <x v="0"/>
    <x v="628"/>
    <x v="642"/>
    <x v="1"/>
    <x v="119"/>
    <n v="2"/>
    <n v="120"/>
    <d v="2022-09-25T00:00:00"/>
    <n v="2.46"/>
    <n v="1"/>
    <n v="120"/>
    <n v="15"/>
    <m/>
  </r>
  <r>
    <n v="28463791"/>
    <s v="7 Houses from the Ocean - Pleasure Point Surf!"/>
    <n v="100114471"/>
    <s v="Janiece"/>
    <x v="0"/>
    <x v="2"/>
    <x v="629"/>
    <x v="643"/>
    <x v="0"/>
    <x v="258"/>
    <n v="2"/>
    <n v="79"/>
    <d v="2022-08-29T00:00:00"/>
    <n v="1.61"/>
    <n v="13"/>
    <n v="299"/>
    <n v="19"/>
    <m/>
  </r>
  <r>
    <n v="28491619"/>
    <s v="Stylish one bedroom with patio by the Ocean"/>
    <n v="3696153"/>
    <s v="Ricardo"/>
    <x v="0"/>
    <x v="0"/>
    <x v="630"/>
    <x v="644"/>
    <x v="1"/>
    <x v="248"/>
    <n v="1"/>
    <n v="192"/>
    <d v="2022-09-24T00:00:00"/>
    <n v="3.95"/>
    <n v="1"/>
    <n v="65"/>
    <n v="61"/>
    <m/>
  </r>
  <r>
    <n v="28499066"/>
    <s v="Rosie‚Äôs Romantic Getaway"/>
    <n v="4186642"/>
    <s v="Rosana"/>
    <x v="0"/>
    <x v="0"/>
    <x v="631"/>
    <x v="645"/>
    <x v="0"/>
    <x v="69"/>
    <n v="1"/>
    <n v="6"/>
    <d v="2022-07-31T00:00:00"/>
    <n v="0.13"/>
    <n v="1"/>
    <n v="55"/>
    <n v="5"/>
    <m/>
  </r>
  <r>
    <n v="28519798"/>
    <s v="Studio Cruz - One mile to Sunny Cove Beach!"/>
    <n v="8554369"/>
    <s v="Patricia"/>
    <x v="0"/>
    <x v="0"/>
    <x v="54"/>
    <x v="646"/>
    <x v="0"/>
    <x v="230"/>
    <n v="2"/>
    <n v="109"/>
    <d v="2022-09-18T00:00:00"/>
    <n v="4.57"/>
    <n v="1"/>
    <n v="346"/>
    <n v="60"/>
    <m/>
  </r>
  <r>
    <n v="28552862"/>
    <s v="Summer Luxury Ocean/Lake Condominium"/>
    <n v="112961680"/>
    <s v="Gloria"/>
    <x v="0"/>
    <x v="0"/>
    <x v="632"/>
    <x v="647"/>
    <x v="0"/>
    <x v="33"/>
    <n v="30"/>
    <n v="8"/>
    <d v="2022-09-12T00:00:00"/>
    <n v="0.17"/>
    <n v="1"/>
    <n v="36"/>
    <n v="4"/>
    <m/>
  </r>
  <r>
    <n v="28587126"/>
    <s v="Cliff House in the Vineyards - Sage Room"/>
    <n v="215939379"/>
    <s v="Linnea"/>
    <x v="0"/>
    <x v="0"/>
    <x v="633"/>
    <x v="648"/>
    <x v="1"/>
    <x v="320"/>
    <n v="2"/>
    <n v="31"/>
    <d v="2022-09-06T00:00:00"/>
    <n v="0.63"/>
    <n v="1"/>
    <n v="342"/>
    <n v="1"/>
    <m/>
  </r>
  <r>
    <n v="28603230"/>
    <s v="Cliff House in the Vineyards - Aspen Room"/>
    <n v="16447153"/>
    <s v="Dave"/>
    <x v="0"/>
    <x v="0"/>
    <x v="634"/>
    <x v="649"/>
    <x v="1"/>
    <x v="119"/>
    <n v="2"/>
    <n v="49"/>
    <d v="2022-08-15T00:00:00"/>
    <n v="1"/>
    <n v="2"/>
    <n v="358"/>
    <n v="6"/>
    <m/>
  </r>
  <r>
    <n v="28632320"/>
    <s v="Fuente de Amor - A Glampzebo Oasis!"/>
    <n v="82966953"/>
    <s v="Dev H."/>
    <x v="0"/>
    <x v="0"/>
    <x v="635"/>
    <x v="650"/>
    <x v="0"/>
    <x v="198"/>
    <n v="2"/>
    <n v="68"/>
    <d v="2022-09-11T00:00:00"/>
    <n v="1.77"/>
    <n v="3"/>
    <n v="0"/>
    <n v="15"/>
    <m/>
  </r>
  <r>
    <n v="28638719"/>
    <s v="Beautiful room with private entrance"/>
    <n v="216112224"/>
    <s v="Jenny"/>
    <x v="0"/>
    <x v="0"/>
    <x v="636"/>
    <x v="651"/>
    <x v="1"/>
    <x v="54"/>
    <n v="1"/>
    <n v="223"/>
    <d v="2022-09-23T00:00:00"/>
    <n v="4.9800000000000004"/>
    <n v="1"/>
    <n v="65"/>
    <n v="62"/>
    <m/>
  </r>
  <r>
    <n v="28720801"/>
    <s v="5+BD Victorian House Steps To Beach Boardwalk!"/>
    <n v="38043035"/>
    <s v="Rex"/>
    <x v="0"/>
    <x v="1"/>
    <x v="637"/>
    <x v="652"/>
    <x v="0"/>
    <x v="343"/>
    <n v="1"/>
    <n v="204"/>
    <d v="2022-09-25T00:00:00"/>
    <n v="4.1900000000000004"/>
    <n v="5"/>
    <n v="335"/>
    <n v="55"/>
    <m/>
  </r>
  <r>
    <n v="28762913"/>
    <s v="Sky Ranch"/>
    <n v="59249359"/>
    <s v="Philip"/>
    <x v="0"/>
    <x v="0"/>
    <x v="638"/>
    <x v="653"/>
    <x v="0"/>
    <x v="344"/>
    <n v="30"/>
    <n v="268"/>
    <d v="2022-09-21T00:00:00"/>
    <n v="6.05"/>
    <n v="1"/>
    <n v="329"/>
    <n v="66"/>
    <m/>
  </r>
  <r>
    <n v="28845392"/>
    <s v="Westside Santa Cruz Beach House - Walk to beach"/>
    <n v="100114471"/>
    <s v="Janiece"/>
    <x v="0"/>
    <x v="1"/>
    <x v="639"/>
    <x v="654"/>
    <x v="0"/>
    <x v="28"/>
    <n v="1"/>
    <n v="5"/>
    <d v="2022-01-17T00:00:00"/>
    <n v="0.12"/>
    <n v="13"/>
    <n v="1"/>
    <n v="3"/>
    <m/>
  </r>
  <r>
    <n v="28846910"/>
    <s v="Spruce Beach Cottage - Walk to beach"/>
    <n v="100114471"/>
    <s v="Janiece"/>
    <x v="0"/>
    <x v="0"/>
    <x v="640"/>
    <x v="655"/>
    <x v="0"/>
    <x v="345"/>
    <n v="2"/>
    <n v="141"/>
    <d v="2022-09-11T00:00:00"/>
    <n v="2.9"/>
    <n v="13"/>
    <n v="341"/>
    <n v="43"/>
    <m/>
  </r>
  <r>
    <n v="28861010"/>
    <s v="Blue Whale Bungalow"/>
    <n v="217602499"/>
    <s v="Mariam"/>
    <x v="0"/>
    <x v="0"/>
    <x v="641"/>
    <x v="656"/>
    <x v="0"/>
    <x v="345"/>
    <n v="2"/>
    <n v="159"/>
    <d v="2022-09-20T00:00:00"/>
    <n v="3.3"/>
    <n v="1"/>
    <n v="293"/>
    <n v="53"/>
    <m/>
  </r>
  <r>
    <n v="28941500"/>
    <s v="Felton‚Äôs cottage"/>
    <n v="159673582"/>
    <s v="Gio"/>
    <x v="0"/>
    <x v="0"/>
    <x v="642"/>
    <x v="657"/>
    <x v="0"/>
    <x v="37"/>
    <n v="30"/>
    <n v="1"/>
    <d v="2021-06-13T00:00:00"/>
    <n v="0.06"/>
    <n v="1"/>
    <n v="58"/>
    <n v="0"/>
    <m/>
  </r>
  <r>
    <n v="28966253"/>
    <s v="Aptos Sea Haven at the Beach"/>
    <n v="76417069"/>
    <s v="Teresa And Jules"/>
    <x v="0"/>
    <x v="0"/>
    <x v="643"/>
    <x v="658"/>
    <x v="0"/>
    <x v="61"/>
    <n v="2"/>
    <n v="153"/>
    <d v="2022-09-16T00:00:00"/>
    <n v="3.18"/>
    <n v="1"/>
    <n v="155"/>
    <n v="34"/>
    <m/>
  </r>
  <r>
    <n v="28986680"/>
    <s v="Stroll Rio Del Mar Beach from this Private Studio"/>
    <n v="60654322"/>
    <s v="Robert"/>
    <x v="0"/>
    <x v="0"/>
    <x v="644"/>
    <x v="659"/>
    <x v="0"/>
    <x v="94"/>
    <n v="2"/>
    <n v="106"/>
    <d v="2022-05-30T00:00:00"/>
    <n v="2.21"/>
    <n v="1"/>
    <n v="55"/>
    <n v="7"/>
    <m/>
  </r>
  <r>
    <n v="29011671"/>
    <s v="Guest Cottage- Central Santa Cruz -Private - NEW"/>
    <n v="185544076"/>
    <s v="Jack"/>
    <x v="0"/>
    <x v="0"/>
    <x v="645"/>
    <x v="660"/>
    <x v="0"/>
    <x v="346"/>
    <n v="2"/>
    <n v="20"/>
    <d v="2020-02-16T00:00:00"/>
    <n v="0.42"/>
    <n v="1"/>
    <n v="0"/>
    <n v="0"/>
    <m/>
  </r>
  <r>
    <n v="29084047"/>
    <s v="Deluxe Studio with Private Entrance near Capitola"/>
    <n v="3443641"/>
    <s v="Michele"/>
    <x v="0"/>
    <x v="2"/>
    <x v="39"/>
    <x v="661"/>
    <x v="1"/>
    <x v="37"/>
    <n v="1"/>
    <n v="124"/>
    <d v="2022-03-13T00:00:00"/>
    <n v="2.65"/>
    <n v="1"/>
    <n v="168"/>
    <n v="12"/>
    <m/>
  </r>
  <r>
    <n v="29190539"/>
    <s v="78 Seascape Resort 2BR/2BA Condo ocean views"/>
    <n v="120447808"/>
    <s v="Greg"/>
    <x v="0"/>
    <x v="0"/>
    <x v="646"/>
    <x v="662"/>
    <x v="0"/>
    <x v="102"/>
    <n v="2"/>
    <n v="22"/>
    <d v="2022-09-11T00:00:00"/>
    <n v="0.46"/>
    <n v="2"/>
    <n v="52"/>
    <n v="4"/>
    <m/>
  </r>
  <r>
    <n v="29219722"/>
    <s v="Retreat in the Redwoods"/>
    <n v="219932904"/>
    <s v="Megan"/>
    <x v="0"/>
    <x v="0"/>
    <x v="647"/>
    <x v="663"/>
    <x v="0"/>
    <x v="125"/>
    <n v="2"/>
    <n v="126"/>
    <d v="2022-08-14T00:00:00"/>
    <n v="2.88"/>
    <n v="1"/>
    <n v="179"/>
    <n v="25"/>
    <m/>
  </r>
  <r>
    <n v="29367823"/>
    <s v="Eco Modern Pleasure Pt 3 Bd 2 Ba Home Rad eBikes!"/>
    <n v="3585233"/>
    <s v="Jen And Chris"/>
    <x v="0"/>
    <x v="2"/>
    <x v="648"/>
    <x v="664"/>
    <x v="0"/>
    <x v="345"/>
    <n v="2"/>
    <n v="236"/>
    <d v="2022-09-20T00:00:00"/>
    <n v="5.12"/>
    <n v="1"/>
    <n v="143"/>
    <n v="55"/>
    <m/>
  </r>
  <r>
    <n v="29386827"/>
    <s v="Stay in Historical Place"/>
    <n v="19351771"/>
    <s v="Suri"/>
    <x v="0"/>
    <x v="0"/>
    <x v="649"/>
    <x v="665"/>
    <x v="0"/>
    <x v="271"/>
    <n v="3"/>
    <n v="48"/>
    <d v="2022-09-12T00:00:00"/>
    <n v="1.51"/>
    <n v="1"/>
    <n v="353"/>
    <n v="8"/>
    <m/>
  </r>
  <r>
    <n v="29522727"/>
    <s v="‚òÖ LA CASITA ‚òÖPrivate Mountain &amp; Beach Getaway‚òÖ"/>
    <n v="222317911"/>
    <s v="Heidi &amp; Daniel"/>
    <x v="0"/>
    <x v="0"/>
    <x v="650"/>
    <x v="666"/>
    <x v="0"/>
    <x v="0"/>
    <n v="1"/>
    <n v="208"/>
    <d v="2022-09-10T00:00:00"/>
    <n v="4.3600000000000003"/>
    <n v="1"/>
    <n v="172"/>
    <n v="76"/>
    <m/>
  </r>
  <r>
    <n v="29570785"/>
    <s v="Seascape Resort Condo Ocean View"/>
    <n v="222628116"/>
    <s v="Ty"/>
    <x v="0"/>
    <x v="0"/>
    <x v="651"/>
    <x v="667"/>
    <x v="0"/>
    <x v="347"/>
    <n v="2"/>
    <n v="55"/>
    <d v="2022-09-05T00:00:00"/>
    <n v="1.21"/>
    <n v="1"/>
    <n v="349"/>
    <n v="13"/>
    <m/>
  </r>
  <r>
    <n v="29661710"/>
    <s v="Quiet peaceful private sunny"/>
    <n v="44764"/>
    <s v="Steven"/>
    <x v="0"/>
    <x v="0"/>
    <x v="652"/>
    <x v="668"/>
    <x v="0"/>
    <x v="348"/>
    <n v="4"/>
    <n v="128"/>
    <d v="2022-09-12T00:00:00"/>
    <n v="2.73"/>
    <n v="2"/>
    <n v="52"/>
    <n v="35"/>
    <m/>
  </r>
  <r>
    <n v="29713321"/>
    <s v="Villa Maltava Seascape Resort 1BR Condo Oceanview"/>
    <n v="120447808"/>
    <s v="Greg"/>
    <x v="0"/>
    <x v="0"/>
    <x v="653"/>
    <x v="201"/>
    <x v="0"/>
    <x v="349"/>
    <n v="2"/>
    <n v="2"/>
    <d v="2022-08-28T00:00:00"/>
    <n v="0.35"/>
    <n v="2"/>
    <n v="73"/>
    <n v="2"/>
    <m/>
  </r>
  <r>
    <n v="29878108"/>
    <s v="Private Guest Studio with Queen"/>
    <n v="224685510"/>
    <s v="Chris &amp; Venesa"/>
    <x v="0"/>
    <x v="2"/>
    <x v="654"/>
    <x v="669"/>
    <x v="0"/>
    <x v="253"/>
    <n v="1"/>
    <n v="259"/>
    <d v="2022-07-31T00:00:00"/>
    <n v="5.59"/>
    <n v="1"/>
    <n v="0"/>
    <n v="61"/>
    <m/>
  </r>
  <r>
    <n v="29925965"/>
    <s v="Thoughtfully decorated with amazing natural light!"/>
    <n v="139131963"/>
    <s v="Lena"/>
    <x v="0"/>
    <x v="0"/>
    <x v="655"/>
    <x v="670"/>
    <x v="0"/>
    <x v="224"/>
    <n v="1"/>
    <n v="184"/>
    <d v="2022-09-26T00:00:00"/>
    <n v="3.97"/>
    <n v="1"/>
    <n v="1"/>
    <n v="36"/>
    <m/>
  </r>
  <r>
    <n v="29941094"/>
    <s v="Gorgeous views from every window"/>
    <n v="6075373"/>
    <s v="Tina"/>
    <x v="0"/>
    <x v="1"/>
    <x v="656"/>
    <x v="671"/>
    <x v="0"/>
    <x v="134"/>
    <n v="30"/>
    <n v="4"/>
    <d v="2022-06-10T00:00:00"/>
    <n v="0.1"/>
    <n v="1"/>
    <n v="357"/>
    <n v="1"/>
    <m/>
  </r>
  <r>
    <n v="29947577"/>
    <s v="Capitola Breeze Condo-150 Steps to the Beach!"/>
    <n v="218281800"/>
    <s v="Jennifer"/>
    <x v="0"/>
    <x v="2"/>
    <x v="657"/>
    <x v="672"/>
    <x v="0"/>
    <x v="131"/>
    <n v="2"/>
    <n v="121"/>
    <d v="2022-09-24T00:00:00"/>
    <n v="2.75"/>
    <n v="2"/>
    <n v="275"/>
    <n v="29"/>
    <m/>
  </r>
  <r>
    <n v="29984346"/>
    <s v="Glamping in the Santa Cruz Airstream"/>
    <n v="47316700"/>
    <s v="Ovr"/>
    <x v="0"/>
    <x v="0"/>
    <x v="658"/>
    <x v="673"/>
    <x v="0"/>
    <x v="149"/>
    <n v="2"/>
    <n v="381"/>
    <d v="2022-09-22T00:00:00"/>
    <n v="8.1"/>
    <n v="39"/>
    <n v="239"/>
    <n v="103"/>
    <m/>
  </r>
  <r>
    <n v="30264862"/>
    <s v="Redwood Ridge Retreat by the Sea"/>
    <n v="42497135"/>
    <s v="Maya"/>
    <x v="0"/>
    <x v="0"/>
    <x v="659"/>
    <x v="674"/>
    <x v="0"/>
    <x v="26"/>
    <n v="4"/>
    <n v="112"/>
    <d v="2022-09-25T00:00:00"/>
    <n v="2.4700000000000002"/>
    <n v="1"/>
    <n v="336"/>
    <n v="38"/>
    <m/>
  </r>
  <r>
    <n v="30275098"/>
    <s v="The Hacienda- Santa Cruz Mountain Ridgetop Retreat"/>
    <n v="227383314"/>
    <s v="Tom &amp; Martha"/>
    <x v="0"/>
    <x v="0"/>
    <x v="660"/>
    <x v="675"/>
    <x v="0"/>
    <x v="350"/>
    <n v="2"/>
    <n v="65"/>
    <d v="2022-09-11T00:00:00"/>
    <n v="3.9"/>
    <n v="2"/>
    <n v="179"/>
    <n v="35"/>
    <m/>
  </r>
  <r>
    <n v="30374756"/>
    <s v="Beachfront Room"/>
    <n v="194163526"/>
    <s v="Dorothea"/>
    <x v="0"/>
    <x v="0"/>
    <x v="661"/>
    <x v="676"/>
    <x v="1"/>
    <x v="5"/>
    <n v="2"/>
    <n v="144"/>
    <d v="2022-09-05T00:00:00"/>
    <n v="3.21"/>
    <n v="1"/>
    <n v="21"/>
    <n v="25"/>
    <m/>
  </r>
  <r>
    <n v="30401233"/>
    <s v="Beautiful 2017 Luxury Tiffin Allegro Motorhome"/>
    <n v="7611482"/>
    <s v="Mary"/>
    <x v="0"/>
    <x v="3"/>
    <x v="662"/>
    <x v="677"/>
    <x v="0"/>
    <x v="104"/>
    <n v="3"/>
    <n v="1"/>
    <d v="2022-05-30T00:00:00"/>
    <n v="0.25"/>
    <n v="1"/>
    <n v="364"/>
    <n v="1"/>
    <m/>
  </r>
  <r>
    <n v="30529108"/>
    <s v="Sunny Cove Cottage"/>
    <n v="15867956"/>
    <s v="Surf City"/>
    <x v="0"/>
    <x v="0"/>
    <x v="663"/>
    <x v="289"/>
    <x v="0"/>
    <x v="351"/>
    <n v="1"/>
    <n v="50"/>
    <d v="2022-08-21T00:00:00"/>
    <n v="1.1100000000000001"/>
    <n v="56"/>
    <n v="76"/>
    <n v="13"/>
    <m/>
  </r>
  <r>
    <n v="30585288"/>
    <s v="LeftCoastTiny Santa Cruz Mtns. 7.5 miles to beach"/>
    <n v="229430996"/>
    <s v="Heather"/>
    <x v="0"/>
    <x v="0"/>
    <x v="664"/>
    <x v="678"/>
    <x v="0"/>
    <x v="170"/>
    <n v="3"/>
    <n v="101"/>
    <d v="2022-09-25T00:00:00"/>
    <n v="2.4900000000000002"/>
    <n v="1"/>
    <n v="83"/>
    <n v="28"/>
    <m/>
  </r>
  <r>
    <n v="30677700"/>
    <s v="Contemporary Seabright Beach House"/>
    <n v="15818099"/>
    <s v="Matthew"/>
    <x v="0"/>
    <x v="1"/>
    <x v="665"/>
    <x v="679"/>
    <x v="0"/>
    <x v="352"/>
    <n v="4"/>
    <n v="33"/>
    <d v="2022-09-18T00:00:00"/>
    <n v="0.79"/>
    <n v="1"/>
    <n v="324"/>
    <n v="9"/>
    <m/>
  </r>
  <r>
    <n v="30857528"/>
    <s v="Private Retreat Studio"/>
    <n v="180798502"/>
    <s v="Zohar"/>
    <x v="0"/>
    <x v="0"/>
    <x v="666"/>
    <x v="680"/>
    <x v="0"/>
    <x v="19"/>
    <n v="1"/>
    <n v="91"/>
    <d v="2022-09-25T00:00:00"/>
    <n v="2.0299999999999998"/>
    <n v="1"/>
    <n v="25"/>
    <n v="46"/>
    <m/>
  </r>
  <r>
    <n v="30893407"/>
    <s v="Scotts Valley Lil Studio"/>
    <n v="17462893"/>
    <s v="Anna"/>
    <x v="0"/>
    <x v="3"/>
    <x v="667"/>
    <x v="681"/>
    <x v="0"/>
    <x v="37"/>
    <n v="1"/>
    <n v="185"/>
    <d v="2022-09-18T00:00:00"/>
    <n v="4.05"/>
    <n v="2"/>
    <n v="312"/>
    <n v="58"/>
    <m/>
  </r>
  <r>
    <n v="31068034"/>
    <s v="Mnt Cottage, relaxing &amp; well-equipped, now larger!"/>
    <n v="185227856"/>
    <s v="Denise"/>
    <x v="0"/>
    <x v="0"/>
    <x v="668"/>
    <x v="682"/>
    <x v="0"/>
    <x v="302"/>
    <n v="2"/>
    <n v="68"/>
    <d v="2022-09-18T00:00:00"/>
    <n v="2.06"/>
    <n v="2"/>
    <n v="0"/>
    <n v="13"/>
    <m/>
  </r>
  <r>
    <n v="31175417"/>
    <s v="Serene 2 bedroom house. Walk to secluded beach"/>
    <n v="75673654"/>
    <s v="Rusty&amp;Angela"/>
    <x v="0"/>
    <x v="0"/>
    <x v="669"/>
    <x v="683"/>
    <x v="0"/>
    <x v="353"/>
    <n v="1"/>
    <n v="87"/>
    <d v="2022-09-05T00:00:00"/>
    <n v="1.98"/>
    <n v="2"/>
    <n v="116"/>
    <n v="30"/>
    <m/>
  </r>
  <r>
    <n v="31208437"/>
    <s v="Capitola Venetian on the Sand"/>
    <n v="19290771"/>
    <s v="Robert"/>
    <x v="0"/>
    <x v="2"/>
    <x v="670"/>
    <x v="684"/>
    <x v="0"/>
    <x v="228"/>
    <n v="2"/>
    <n v="12"/>
    <d v="2021-11-14T00:00:00"/>
    <n v="0.3"/>
    <n v="1"/>
    <n v="352"/>
    <n v="1"/>
    <m/>
  </r>
  <r>
    <n v="31286319"/>
    <s v="Ocean front 1 bedroom Seascape Resort, Aptos"/>
    <n v="234135831"/>
    <s v="Sally Sai Wang"/>
    <x v="0"/>
    <x v="0"/>
    <x v="671"/>
    <x v="685"/>
    <x v="0"/>
    <x v="44"/>
    <n v="1"/>
    <n v="74"/>
    <d v="2022-09-18T00:00:00"/>
    <n v="5.8"/>
    <n v="1"/>
    <n v="324"/>
    <n v="70"/>
    <m/>
  </r>
  <r>
    <n v="31309372"/>
    <s v="Lighthouse Landing"/>
    <n v="221934792"/>
    <s v="Margaret"/>
    <x v="0"/>
    <x v="1"/>
    <x v="672"/>
    <x v="686"/>
    <x v="0"/>
    <x v="40"/>
    <n v="2"/>
    <n v="3"/>
    <d v="2019-05-27T00:00:00"/>
    <n v="7.0000000000000007E-2"/>
    <n v="1"/>
    <n v="1"/>
    <n v="0"/>
    <m/>
  </r>
  <r>
    <n v="31310083"/>
    <s v="Cozy Cottage in the Santa Cruz Mountains"/>
    <n v="17556918"/>
    <s v="Suzanne"/>
    <x v="0"/>
    <x v="3"/>
    <x v="673"/>
    <x v="687"/>
    <x v="0"/>
    <x v="121"/>
    <n v="2"/>
    <n v="92"/>
    <d v="2022-09-18T00:00:00"/>
    <n v="2.38"/>
    <n v="1"/>
    <n v="104"/>
    <n v="13"/>
    <m/>
  </r>
  <r>
    <n v="31395211"/>
    <s v="Zen Redwood Retreat-Private BR &amp; Bath"/>
    <n v="235134938"/>
    <s v="Jaimi"/>
    <x v="0"/>
    <x v="0"/>
    <x v="674"/>
    <x v="688"/>
    <x v="1"/>
    <x v="354"/>
    <n v="1"/>
    <n v="231"/>
    <d v="2022-09-19T00:00:00"/>
    <n v="5.14"/>
    <n v="4"/>
    <n v="354"/>
    <n v="95"/>
    <m/>
  </r>
  <r>
    <n v="31395713"/>
    <s v="Complete Comfort Sanctuary Santa Cruz-Private BDRM"/>
    <n v="235134938"/>
    <s v="Jaimi"/>
    <x v="0"/>
    <x v="0"/>
    <x v="675"/>
    <x v="689"/>
    <x v="1"/>
    <x v="171"/>
    <n v="1"/>
    <n v="118"/>
    <d v="2022-09-19T00:00:00"/>
    <n v="2.63"/>
    <n v="4"/>
    <n v="342"/>
    <n v="45"/>
    <m/>
  </r>
  <r>
    <n v="31411575"/>
    <s v="Near Beach, Boardwalk, Wharf, Restaurants."/>
    <n v="235280815"/>
    <s v="Mary Ellen"/>
    <x v="0"/>
    <x v="1"/>
    <x v="676"/>
    <x v="690"/>
    <x v="1"/>
    <x v="121"/>
    <n v="3"/>
    <n v="140"/>
    <d v="2022-09-09T00:00:00"/>
    <n v="3.15"/>
    <n v="1"/>
    <n v="340"/>
    <n v="34"/>
    <m/>
  </r>
  <r>
    <n v="31592891"/>
    <s v="Owl's Nest  ~ Private entrance ~"/>
    <n v="3303603"/>
    <s v="Tex"/>
    <x v="0"/>
    <x v="0"/>
    <x v="677"/>
    <x v="691"/>
    <x v="1"/>
    <x v="37"/>
    <n v="2"/>
    <n v="44"/>
    <d v="2021-11-13T00:00:00"/>
    <n v="1.03"/>
    <n v="1"/>
    <n v="0"/>
    <n v="6"/>
    <m/>
  </r>
  <r>
    <n v="31692877"/>
    <s v="Monterey Bay Tuscan-Style Country Home w/ Hot Tub"/>
    <n v="23683127"/>
    <s v="Denise"/>
    <x v="0"/>
    <x v="4"/>
    <x v="678"/>
    <x v="692"/>
    <x v="0"/>
    <x v="55"/>
    <n v="2"/>
    <n v="56"/>
    <d v="2022-09-12T00:00:00"/>
    <n v="1.41"/>
    <n v="3"/>
    <n v="356"/>
    <n v="13"/>
    <m/>
  </r>
  <r>
    <n v="31711091"/>
    <s v="Incredible Ocean Views 100"/>
    <n v="77921432"/>
    <s v="Cheshire Rio Realty"/>
    <x v="0"/>
    <x v="0"/>
    <x v="679"/>
    <x v="693"/>
    <x v="0"/>
    <x v="355"/>
    <n v="3"/>
    <n v="30"/>
    <d v="2022-09-04T00:00:00"/>
    <n v="0.76"/>
    <n v="50"/>
    <n v="77"/>
    <n v="15"/>
    <m/>
  </r>
  <r>
    <n v="31718758"/>
    <s v="Serene Quiet Santa Cruz Mountain Oasis"/>
    <n v="235134938"/>
    <s v="Jaimi"/>
    <x v="0"/>
    <x v="0"/>
    <x v="680"/>
    <x v="694"/>
    <x v="1"/>
    <x v="356"/>
    <n v="1"/>
    <n v="55"/>
    <d v="2022-09-11T00:00:00"/>
    <n v="1.25"/>
    <n v="4"/>
    <n v="358"/>
    <n v="28"/>
    <m/>
  </r>
  <r>
    <n v="31805619"/>
    <s v="Paradise on a hill!"/>
    <n v="61477133"/>
    <s v="Donna"/>
    <x v="0"/>
    <x v="0"/>
    <x v="681"/>
    <x v="695"/>
    <x v="1"/>
    <x v="37"/>
    <n v="1"/>
    <n v="8"/>
    <d v="2020-09-14T00:00:00"/>
    <n v="0.22"/>
    <n v="2"/>
    <n v="0"/>
    <n v="0"/>
    <m/>
  </r>
  <r>
    <n v="31831748"/>
    <s v="Relax &amp; Reconnect Vacation Home with Pool Oasis"/>
    <n v="70375527"/>
    <s v="Kate &amp; Brian"/>
    <x v="0"/>
    <x v="0"/>
    <x v="682"/>
    <x v="696"/>
    <x v="0"/>
    <x v="357"/>
    <n v="5"/>
    <n v="7"/>
    <d v="2022-08-05T00:00:00"/>
    <n v="0.17"/>
    <n v="1"/>
    <n v="74"/>
    <n v="1"/>
    <m/>
  </r>
  <r>
    <n v="31855922"/>
    <s v="Views and Sunsets Forever 230 D"/>
    <n v="77921432"/>
    <s v="Cheshire Rio Realty"/>
    <x v="0"/>
    <x v="0"/>
    <x v="683"/>
    <x v="697"/>
    <x v="0"/>
    <x v="116"/>
    <n v="3"/>
    <n v="38"/>
    <d v="2022-04-04T00:00:00"/>
    <n v="0.86"/>
    <n v="50"/>
    <n v="37"/>
    <n v="5"/>
    <m/>
  </r>
  <r>
    <n v="31880477"/>
    <s v="Best Views of the Monterey Bay 240"/>
    <n v="77921432"/>
    <s v="Cheshire Rio Realty"/>
    <x v="0"/>
    <x v="0"/>
    <x v="23"/>
    <x v="698"/>
    <x v="0"/>
    <x v="336"/>
    <n v="3"/>
    <n v="16"/>
    <d v="2022-09-05T00:00:00"/>
    <n v="0.41"/>
    <n v="50"/>
    <n v="36"/>
    <n v="6"/>
    <m/>
  </r>
  <r>
    <n v="31905335"/>
    <s v="The Rose Cottage"/>
    <n v="70567530"/>
    <s v="Denise"/>
    <x v="0"/>
    <x v="2"/>
    <x v="429"/>
    <x v="699"/>
    <x v="0"/>
    <x v="358"/>
    <n v="3"/>
    <n v="48"/>
    <d v="2022-09-19T00:00:00"/>
    <n v="1.0900000000000001"/>
    <n v="1"/>
    <n v="293"/>
    <n v="13"/>
    <m/>
  </r>
  <r>
    <n v="32016115"/>
    <s v="Amazing West Cliff Ocean View House"/>
    <n v="206756630"/>
    <s v="Jennifer"/>
    <x v="0"/>
    <x v="1"/>
    <x v="684"/>
    <x v="77"/>
    <x v="0"/>
    <x v="55"/>
    <n v="30"/>
    <n v="2"/>
    <d v="2021-05-14T00:00:00"/>
    <n v="0.05"/>
    <n v="1"/>
    <n v="116"/>
    <n v="0"/>
    <m/>
  </r>
  <r>
    <n v="32067970"/>
    <s v="Dancing Dolphin 210"/>
    <n v="77921432"/>
    <s v="Cheshire Rio Realty"/>
    <x v="0"/>
    <x v="0"/>
    <x v="685"/>
    <x v="700"/>
    <x v="0"/>
    <x v="359"/>
    <n v="3"/>
    <n v="23"/>
    <d v="2022-08-31T00:00:00"/>
    <n v="0.55000000000000004"/>
    <n v="50"/>
    <n v="157"/>
    <n v="9"/>
    <m/>
  </r>
  <r>
    <n v="32109108"/>
    <s v="Private estate"/>
    <n v="4141253"/>
    <s v="Les"/>
    <x v="0"/>
    <x v="0"/>
    <x v="686"/>
    <x v="701"/>
    <x v="0"/>
    <x v="360"/>
    <n v="30"/>
    <n v="3"/>
    <d v="2019-08-17T00:00:00"/>
    <n v="7.0000000000000007E-2"/>
    <n v="1"/>
    <n v="358"/>
    <n v="0"/>
    <m/>
  </r>
  <r>
    <n v="32189712"/>
    <s v="Big and Bright,  Steps to Sand, Ocean Views"/>
    <n v="241534399"/>
    <s v="Joseph"/>
    <x v="0"/>
    <x v="0"/>
    <x v="687"/>
    <x v="702"/>
    <x v="0"/>
    <x v="266"/>
    <n v="2"/>
    <n v="81"/>
    <d v="2022-09-16T00:00:00"/>
    <n v="2.0099999999999998"/>
    <n v="1"/>
    <n v="302"/>
    <n v="30"/>
    <m/>
  </r>
  <r>
    <n v="32238710"/>
    <s v="LocationLocationLocation Pleasure Pt Surf Bungalow"/>
    <n v="136376"/>
    <s v="Annie"/>
    <x v="0"/>
    <x v="2"/>
    <x v="688"/>
    <x v="703"/>
    <x v="0"/>
    <x v="361"/>
    <n v="4"/>
    <n v="133"/>
    <d v="2022-09-16T00:00:00"/>
    <n v="3.29"/>
    <n v="2"/>
    <n v="164"/>
    <n v="47"/>
    <m/>
  </r>
  <r>
    <n v="32292203"/>
    <s v="Little House in the Redwoods."/>
    <n v="219993406"/>
    <s v="Roger And Inge"/>
    <x v="0"/>
    <x v="0"/>
    <x v="689"/>
    <x v="704"/>
    <x v="0"/>
    <x v="111"/>
    <n v="1"/>
    <n v="120"/>
    <d v="2021-08-01T00:00:00"/>
    <n v="2.76"/>
    <n v="1"/>
    <n v="0"/>
    <n v="0"/>
    <m/>
  </r>
  <r>
    <n v="32334008"/>
    <s v="Room w sep entrance &amp; priv bath in tranquil Dome"/>
    <n v="50067567"/>
    <s v="Connie &amp; Frank"/>
    <x v="0"/>
    <x v="0"/>
    <x v="690"/>
    <x v="705"/>
    <x v="1"/>
    <x v="39"/>
    <n v="1"/>
    <n v="49"/>
    <d v="2020-02-17T00:00:00"/>
    <n v="1.1200000000000001"/>
    <n v="1"/>
    <n v="0"/>
    <n v="0"/>
    <m/>
  </r>
  <r>
    <n v="32359642"/>
    <s v="Santa Cruz Comfort - Close Clean Convenient"/>
    <n v="242967724"/>
    <s v="Ben"/>
    <x v="0"/>
    <x v="1"/>
    <x v="691"/>
    <x v="706"/>
    <x v="0"/>
    <x v="31"/>
    <n v="2"/>
    <n v="302"/>
    <d v="2022-09-21T00:00:00"/>
    <n v="6.9"/>
    <n v="1"/>
    <n v="50"/>
    <n v="87"/>
    <m/>
  </r>
  <r>
    <n v="32404046"/>
    <s v="Whale watcher 137"/>
    <n v="77921432"/>
    <s v="Cheshire Rio Realty"/>
    <x v="0"/>
    <x v="0"/>
    <x v="692"/>
    <x v="707"/>
    <x v="0"/>
    <x v="362"/>
    <n v="3"/>
    <n v="23"/>
    <d v="2022-05-30T00:00:00"/>
    <n v="0.56999999999999995"/>
    <n v="50"/>
    <n v="82"/>
    <n v="9"/>
    <m/>
  </r>
  <r>
    <n v="32477487"/>
    <s v="The Getaway -Private Studio+Yard+Wash&amp;Dry"/>
    <n v="8777093"/>
    <s v="GT Home Solution"/>
    <x v="0"/>
    <x v="1"/>
    <x v="693"/>
    <x v="708"/>
    <x v="0"/>
    <x v="121"/>
    <n v="30"/>
    <n v="95"/>
    <d v="2022-08-13T00:00:00"/>
    <n v="2.1800000000000002"/>
    <n v="2"/>
    <n v="214"/>
    <n v="2"/>
    <m/>
  </r>
  <r>
    <n v="32667434"/>
    <s v="Modern Beach House!.. 2 minute walk to the beach!!"/>
    <n v="50523476"/>
    <s v="Pamela"/>
    <x v="0"/>
    <x v="1"/>
    <x v="694"/>
    <x v="709"/>
    <x v="0"/>
    <x v="321"/>
    <n v="2"/>
    <n v="124"/>
    <d v="2022-09-06T00:00:00"/>
    <n v="3.06"/>
    <n v="1"/>
    <n v="302"/>
    <n v="35"/>
    <m/>
  </r>
  <r>
    <n v="32954244"/>
    <s v="Surf Van Santa Cruz"/>
    <n v="499160"/>
    <s v="Kristina"/>
    <x v="0"/>
    <x v="1"/>
    <x v="695"/>
    <x v="710"/>
    <x v="0"/>
    <x v="103"/>
    <n v="1"/>
    <n v="149"/>
    <d v="2022-09-16T00:00:00"/>
    <n v="3.54"/>
    <n v="2"/>
    <n v="296"/>
    <n v="39"/>
    <m/>
  </r>
  <r>
    <n v="32961632"/>
    <s v="Restful Refuge at Ranchitos Del Sol"/>
    <n v="22666393"/>
    <s v="Penelope"/>
    <x v="0"/>
    <x v="0"/>
    <x v="696"/>
    <x v="711"/>
    <x v="1"/>
    <x v="344"/>
    <n v="2"/>
    <n v="89"/>
    <d v="2022-09-10T00:00:00"/>
    <n v="2.1800000000000002"/>
    <n v="1"/>
    <n v="5"/>
    <n v="20"/>
    <m/>
  </r>
  <r>
    <n v="32995131"/>
    <s v="Spacious, Bright, Private Beach Home w 2 King Beds"/>
    <n v="1653944"/>
    <s v="Curtis"/>
    <x v="0"/>
    <x v="0"/>
    <x v="697"/>
    <x v="712"/>
    <x v="0"/>
    <x v="238"/>
    <n v="2"/>
    <n v="49"/>
    <d v="2022-08-11T00:00:00"/>
    <n v="1.21"/>
    <n v="2"/>
    <n v="22"/>
    <n v="14"/>
    <m/>
  </r>
  <r>
    <n v="33043667"/>
    <s v="Casa de Ensue√±o"/>
    <n v="15867956"/>
    <s v="Surf City"/>
    <x v="0"/>
    <x v="0"/>
    <x v="209"/>
    <x v="713"/>
    <x v="0"/>
    <x v="221"/>
    <n v="1"/>
    <n v="61"/>
    <d v="2022-09-11T00:00:00"/>
    <n v="1.43"/>
    <n v="56"/>
    <n v="71"/>
    <n v="20"/>
    <m/>
  </r>
  <r>
    <n v="33129890"/>
    <s v="Cute Pleasure Point Studio - Walk to the Surf"/>
    <n v="97824505"/>
    <s v="Delphina"/>
    <x v="0"/>
    <x v="2"/>
    <x v="698"/>
    <x v="714"/>
    <x v="0"/>
    <x v="45"/>
    <n v="3"/>
    <n v="96"/>
    <d v="2022-09-26T00:00:00"/>
    <n v="2.2599999999999998"/>
    <n v="1"/>
    <n v="121"/>
    <n v="42"/>
    <m/>
  </r>
  <r>
    <n v="33194113"/>
    <s v="Capitola Hotel, The Grand Cayman Room."/>
    <n v="51440346"/>
    <s v="Capitola"/>
    <x v="0"/>
    <x v="2"/>
    <x v="699"/>
    <x v="715"/>
    <x v="1"/>
    <x v="363"/>
    <n v="2"/>
    <n v="2"/>
    <d v="2021-04-12T00:00:00"/>
    <n v="0.06"/>
    <n v="2"/>
    <n v="89"/>
    <n v="0"/>
    <m/>
  </r>
  <r>
    <n v="33198241"/>
    <s v="Redwood Retreat"/>
    <n v="160903794"/>
    <s v="Mary &amp; Matt"/>
    <x v="0"/>
    <x v="0"/>
    <x v="700"/>
    <x v="716"/>
    <x v="0"/>
    <x v="364"/>
    <n v="2"/>
    <n v="125"/>
    <d v="2022-08-21T00:00:00"/>
    <n v="3.18"/>
    <n v="1"/>
    <n v="60"/>
    <n v="42"/>
    <m/>
  </r>
  <r>
    <n v="33219124"/>
    <s v="Jaw-Dropping Beach-Front Retreat!"/>
    <n v="250113000"/>
    <s v="Jaleh"/>
    <x v="0"/>
    <x v="0"/>
    <x v="701"/>
    <x v="717"/>
    <x v="0"/>
    <x v="196"/>
    <n v="3"/>
    <n v="76"/>
    <d v="2022-08-18T00:00:00"/>
    <n v="1.82"/>
    <n v="5"/>
    <n v="290"/>
    <n v="19"/>
    <m/>
  </r>
  <r>
    <n v="33219743"/>
    <s v="Capitola Dreamin'"/>
    <n v="15867956"/>
    <s v="Surf City"/>
    <x v="0"/>
    <x v="2"/>
    <x v="702"/>
    <x v="718"/>
    <x v="0"/>
    <x v="365"/>
    <n v="1"/>
    <n v="17"/>
    <d v="2022-08-17T00:00:00"/>
    <n v="0.55000000000000004"/>
    <n v="56"/>
    <n v="280"/>
    <n v="12"/>
    <m/>
  </r>
  <r>
    <n v="33271915"/>
    <s v="Magical Tree House"/>
    <n v="29055819"/>
    <s v="George"/>
    <x v="0"/>
    <x v="0"/>
    <x v="703"/>
    <x v="719"/>
    <x v="0"/>
    <x v="261"/>
    <n v="2"/>
    <n v="315"/>
    <d v="2022-09-26T00:00:00"/>
    <n v="7.44"/>
    <n v="2"/>
    <n v="155"/>
    <n v="68"/>
    <m/>
  </r>
  <r>
    <n v="33376687"/>
    <s v="Beautiful Beach Bungalow in Santa Cruz"/>
    <n v="10111293"/>
    <s v="Jennifer"/>
    <x v="0"/>
    <x v="1"/>
    <x v="247"/>
    <x v="720"/>
    <x v="0"/>
    <x v="349"/>
    <n v="1"/>
    <n v="144"/>
    <d v="2022-09-10T00:00:00"/>
    <n v="3.42"/>
    <n v="1"/>
    <n v="351"/>
    <n v="46"/>
    <m/>
  </r>
  <r>
    <n v="33399570"/>
    <s v="Amazing Ocean Views 134"/>
    <n v="77921432"/>
    <s v="Cheshire Rio Realty"/>
    <x v="0"/>
    <x v="0"/>
    <x v="704"/>
    <x v="721"/>
    <x v="0"/>
    <x v="168"/>
    <n v="3"/>
    <n v="26"/>
    <d v="2022-09-12T00:00:00"/>
    <n v="0.62"/>
    <n v="50"/>
    <n v="72"/>
    <n v="9"/>
    <m/>
  </r>
  <r>
    <n v="33428799"/>
    <s v="4 Bdrm 3.5 Bath Townhouse"/>
    <n v="521723"/>
    <s v="Scott"/>
    <x v="0"/>
    <x v="3"/>
    <x v="705"/>
    <x v="722"/>
    <x v="0"/>
    <x v="123"/>
    <n v="7"/>
    <n v="1"/>
    <d v="2019-07-28T00:00:00"/>
    <n v="0.03"/>
    <n v="3"/>
    <n v="0"/>
    <n v="0"/>
    <m/>
  </r>
  <r>
    <n v="33431130"/>
    <s v="Barefoot Bungalow"/>
    <n v="152508751"/>
    <s v="Tim"/>
    <x v="0"/>
    <x v="1"/>
    <x v="706"/>
    <x v="723"/>
    <x v="0"/>
    <x v="50"/>
    <n v="2"/>
    <n v="3"/>
    <d v="2021-02-15T00:00:00"/>
    <n v="0.13"/>
    <n v="2"/>
    <n v="0"/>
    <n v="0"/>
    <m/>
  </r>
  <r>
    <n v="33530670"/>
    <s v="Sweeping Ocean Views for 12, Steps to the beach"/>
    <n v="4996434"/>
    <s v="Sheila"/>
    <x v="0"/>
    <x v="0"/>
    <x v="707"/>
    <x v="724"/>
    <x v="0"/>
    <x v="366"/>
    <n v="2"/>
    <n v="36"/>
    <d v="2022-09-11T00:00:00"/>
    <n v="0.88"/>
    <n v="1"/>
    <n v="308"/>
    <n v="13"/>
    <m/>
  </r>
  <r>
    <n v="33564923"/>
    <s v="30 days and up at the Santa Cruz Hideout"/>
    <n v="252928105"/>
    <s v="Michelle"/>
    <x v="0"/>
    <x v="1"/>
    <x v="708"/>
    <x v="725"/>
    <x v="0"/>
    <x v="33"/>
    <n v="30"/>
    <n v="34"/>
    <d v="2020-04-08T00:00:00"/>
    <n v="0.91"/>
    <n v="1"/>
    <n v="77"/>
    <n v="0"/>
    <m/>
  </r>
  <r>
    <n v="33640822"/>
    <s v="Seascape condo with pool, walk to beach!"/>
    <n v="51003705"/>
    <s v="Bailey Property Management"/>
    <x v="0"/>
    <x v="0"/>
    <x v="709"/>
    <x v="726"/>
    <x v="0"/>
    <x v="238"/>
    <n v="3"/>
    <n v="3"/>
    <d v="2021-09-26T00:00:00"/>
    <n v="7.0000000000000007E-2"/>
    <n v="36"/>
    <n v="255"/>
    <n v="0"/>
    <m/>
  </r>
  <r>
    <n v="33719108"/>
    <s v="Ocean View River to Sea Beach House"/>
    <n v="4266162"/>
    <s v="Janet &amp; Marty"/>
    <x v="0"/>
    <x v="0"/>
    <x v="710"/>
    <x v="727"/>
    <x v="0"/>
    <x v="67"/>
    <n v="7"/>
    <n v="5"/>
    <d v="2022-07-29T00:00:00"/>
    <n v="0.13"/>
    <n v="2"/>
    <n v="339"/>
    <n v="1"/>
    <m/>
  </r>
  <r>
    <n v="33739155"/>
    <s v="Beautiful Seascape Resort Remodeled 1 Bedroom"/>
    <n v="24413952"/>
    <s v="Power West"/>
    <x v="0"/>
    <x v="0"/>
    <x v="711"/>
    <x v="728"/>
    <x v="0"/>
    <x v="367"/>
    <n v="2"/>
    <n v="110"/>
    <d v="2022-09-19T00:00:00"/>
    <n v="2.8"/>
    <n v="29"/>
    <n v="274"/>
    <n v="33"/>
    <m/>
  </r>
  <r>
    <n v="33809493"/>
    <s v="Mountain Gem - Extra sanitizing"/>
    <n v="17462893"/>
    <s v="Anna"/>
    <x v="0"/>
    <x v="0"/>
    <x v="712"/>
    <x v="729"/>
    <x v="0"/>
    <x v="54"/>
    <n v="1"/>
    <n v="98"/>
    <d v="2022-09-21T00:00:00"/>
    <n v="2.37"/>
    <n v="2"/>
    <n v="20"/>
    <n v="22"/>
    <m/>
  </r>
  <r>
    <n v="33810805"/>
    <s v="Ocean view!  Fantastic Seascape Resort 1 Bedroom-Newly Remodeled!"/>
    <n v="24413952"/>
    <s v="Power West"/>
    <x v="0"/>
    <x v="0"/>
    <x v="713"/>
    <x v="730"/>
    <x v="0"/>
    <x v="271"/>
    <n v="2"/>
    <n v="98"/>
    <d v="2022-09-18T00:00:00"/>
    <n v="2.41"/>
    <n v="29"/>
    <n v="358"/>
    <n v="19"/>
    <m/>
  </r>
  <r>
    <n v="33833661"/>
    <s v="&quot;Adobe on Green&quot; Villa (Rm#3) - 3min walk downtown"/>
    <n v="40173248"/>
    <s v="Edward And Tiffany"/>
    <x v="0"/>
    <x v="1"/>
    <x v="714"/>
    <x v="731"/>
    <x v="1"/>
    <x v="368"/>
    <n v="2"/>
    <n v="15"/>
    <d v="2022-09-05T00:00:00"/>
    <n v="0.38"/>
    <n v="6"/>
    <n v="0"/>
    <n v="5"/>
    <m/>
  </r>
  <r>
    <n v="33834292"/>
    <s v="&quot;Adobe on Green&quot; Villa (Rm#5) - 3min walk downtown"/>
    <n v="40173248"/>
    <s v="Edward And Tiffany"/>
    <x v="0"/>
    <x v="1"/>
    <x v="714"/>
    <x v="731"/>
    <x v="1"/>
    <x v="368"/>
    <n v="2"/>
    <n v="19"/>
    <d v="2022-09-11T00:00:00"/>
    <n v="0.49"/>
    <n v="6"/>
    <n v="0"/>
    <n v="6"/>
    <m/>
  </r>
  <r>
    <n v="33834444"/>
    <s v="&quot;Adobe on Green&quot; Villa (Rm#4) - 3min walk downtown"/>
    <n v="40173248"/>
    <s v="Edward And Tiffany"/>
    <x v="0"/>
    <x v="1"/>
    <x v="714"/>
    <x v="731"/>
    <x v="1"/>
    <x v="368"/>
    <n v="2"/>
    <n v="9"/>
    <d v="2022-09-04T00:00:00"/>
    <n v="0.23"/>
    <n v="6"/>
    <n v="0"/>
    <n v="4"/>
    <m/>
  </r>
  <r>
    <n v="33834927"/>
    <s v="&quot;Adobe on Green&quot; Villa (Rm#1) - 3min walk downtown"/>
    <n v="40173248"/>
    <s v="Edward And Tiffany"/>
    <x v="0"/>
    <x v="1"/>
    <x v="714"/>
    <x v="731"/>
    <x v="1"/>
    <x v="368"/>
    <n v="2"/>
    <n v="14"/>
    <d v="2022-08-21T00:00:00"/>
    <n v="0.36"/>
    <n v="6"/>
    <n v="0"/>
    <n v="10"/>
    <m/>
  </r>
  <r>
    <n v="33835343"/>
    <s v="&quot;Family Fun House&quot; ~Fenced In Yard For Kids &amp; Pets"/>
    <n v="10875189"/>
    <s v="Tim"/>
    <x v="0"/>
    <x v="0"/>
    <x v="581"/>
    <x v="732"/>
    <x v="0"/>
    <x v="369"/>
    <n v="2"/>
    <n v="46"/>
    <d v="2022-09-25T00:00:00"/>
    <n v="1.1299999999999999"/>
    <n v="1"/>
    <n v="156"/>
    <n v="27"/>
    <m/>
  </r>
  <r>
    <n v="33836238"/>
    <s v="Capitola Village Beach both Units"/>
    <n v="213027719"/>
    <s v="Dan And Dan"/>
    <x v="0"/>
    <x v="2"/>
    <x v="715"/>
    <x v="733"/>
    <x v="0"/>
    <x v="27"/>
    <n v="2"/>
    <n v="34"/>
    <d v="2022-08-07T00:00:00"/>
    <n v="0.85"/>
    <n v="4"/>
    <n v="161"/>
    <n v="11"/>
    <m/>
  </r>
  <r>
    <n v="33843281"/>
    <s v="&quot;Adobe on Green&quot; Villa (Rm#2) - 3min walk downtown"/>
    <n v="40173248"/>
    <s v="Edward And Tiffany"/>
    <x v="0"/>
    <x v="1"/>
    <x v="714"/>
    <x v="731"/>
    <x v="1"/>
    <x v="368"/>
    <n v="2"/>
    <n v="12"/>
    <d v="2022-08-16T00:00:00"/>
    <n v="0.33"/>
    <n v="6"/>
    <n v="0"/>
    <n v="8"/>
    <m/>
  </r>
  <r>
    <n v="33855714"/>
    <s v="A Bird Song Cottage Westside Santa  Cruz"/>
    <n v="253310849"/>
    <s v="Denise"/>
    <x v="0"/>
    <x v="1"/>
    <x v="716"/>
    <x v="734"/>
    <x v="0"/>
    <x v="370"/>
    <n v="3"/>
    <n v="17"/>
    <d v="2022-09-12T00:00:00"/>
    <n v="0.43"/>
    <n v="1"/>
    <n v="185"/>
    <n v="5"/>
    <m/>
  </r>
  <r>
    <n v="33882922"/>
    <s v="Spacious 4-bedroom Spanish style hacienda in Aptos"/>
    <n v="255873360"/>
    <s v="Maggie"/>
    <x v="0"/>
    <x v="0"/>
    <x v="717"/>
    <x v="735"/>
    <x v="0"/>
    <x v="94"/>
    <n v="7"/>
    <n v="0"/>
    <m/>
    <m/>
    <n v="1"/>
    <n v="332"/>
    <n v="0"/>
    <m/>
  </r>
  <r>
    <n v="33937946"/>
    <s v="Charming beach style condo 15 steps from the beach"/>
    <n v="256124108"/>
    <s v="Zohreh"/>
    <x v="0"/>
    <x v="0"/>
    <x v="718"/>
    <x v="736"/>
    <x v="0"/>
    <x v="159"/>
    <n v="2"/>
    <n v="160"/>
    <d v="2022-09-06T00:00:00"/>
    <n v="3.86"/>
    <n v="1"/>
    <n v="151"/>
    <n v="48"/>
    <m/>
  </r>
  <r>
    <n v="34143075"/>
    <s v="Modern Beach Pad minutes away from beach &amp; hiking!"/>
    <n v="24200709"/>
    <s v="Veronica"/>
    <x v="0"/>
    <x v="1"/>
    <x v="104"/>
    <x v="737"/>
    <x v="0"/>
    <x v="39"/>
    <n v="1"/>
    <n v="98"/>
    <d v="2021-02-17T00:00:00"/>
    <n v="2.4"/>
    <n v="1"/>
    <n v="0"/>
    <n v="0"/>
    <m/>
  </r>
  <r>
    <n v="34158597"/>
    <s v="Country home with cozy bedroom"/>
    <n v="4276065"/>
    <s v="Brent"/>
    <x v="0"/>
    <x v="0"/>
    <x v="719"/>
    <x v="738"/>
    <x v="1"/>
    <x v="165"/>
    <n v="1"/>
    <n v="1"/>
    <d v="2019-08-11T00:00:00"/>
    <n v="0.03"/>
    <n v="3"/>
    <n v="0"/>
    <n v="0"/>
    <m/>
  </r>
  <r>
    <n v="34229574"/>
    <s v="Beautiful Detached Artist Studio"/>
    <n v="2961472"/>
    <s v="Micah"/>
    <x v="0"/>
    <x v="1"/>
    <x v="720"/>
    <x v="739"/>
    <x v="0"/>
    <x v="88"/>
    <n v="30"/>
    <n v="4"/>
    <d v="2022-08-31T00:00:00"/>
    <n v="1.06"/>
    <n v="1"/>
    <n v="106"/>
    <n v="4"/>
    <m/>
  </r>
  <r>
    <n v="34386627"/>
    <s v="Quiet Santa Cruz Respite"/>
    <n v="62178862"/>
    <s v="Mary"/>
    <x v="0"/>
    <x v="0"/>
    <x v="721"/>
    <x v="740"/>
    <x v="1"/>
    <x v="239"/>
    <n v="60"/>
    <n v="2"/>
    <d v="2021-12-08T00:00:00"/>
    <n v="0.05"/>
    <n v="3"/>
    <n v="118"/>
    <n v="1"/>
    <m/>
  </r>
  <r>
    <n v="34391892"/>
    <s v="Pot Belly Beach House"/>
    <n v="51003705"/>
    <s v="Bailey Property Management"/>
    <x v="0"/>
    <x v="2"/>
    <x v="722"/>
    <x v="741"/>
    <x v="0"/>
    <x v="60"/>
    <n v="3"/>
    <n v="24"/>
    <d v="2022-09-05T00:00:00"/>
    <n v="0.57999999999999996"/>
    <n v="36"/>
    <n v="284"/>
    <n v="10"/>
    <m/>
  </r>
  <r>
    <n v="34417671"/>
    <s v="Single Level Beach Home just 2 minutes to sand 140"/>
    <n v="77921432"/>
    <s v="Cheshire Rio Realty"/>
    <x v="0"/>
    <x v="0"/>
    <x v="723"/>
    <x v="742"/>
    <x v="0"/>
    <x v="200"/>
    <n v="7"/>
    <n v="15"/>
    <d v="2022-08-20T00:00:00"/>
    <n v="0.38"/>
    <n v="50"/>
    <n v="67"/>
    <n v="4"/>
    <m/>
  </r>
  <r>
    <n v="34446612"/>
    <s v="Whiskey Hollow, A Cozy Cabin in the Redwoods"/>
    <n v="55210452"/>
    <s v="Jamie"/>
    <x v="0"/>
    <x v="0"/>
    <x v="724"/>
    <x v="743"/>
    <x v="0"/>
    <x v="233"/>
    <n v="3"/>
    <n v="125"/>
    <d v="2022-09-18T00:00:00"/>
    <n v="3.48"/>
    <n v="1"/>
    <n v="119"/>
    <n v="42"/>
    <m/>
  </r>
  <r>
    <n v="34454128"/>
    <s v="Surfside Beach House - Mins to Boardwalk"/>
    <n v="100114471"/>
    <s v="Janiece"/>
    <x v="0"/>
    <x v="1"/>
    <x v="725"/>
    <x v="744"/>
    <x v="0"/>
    <x v="304"/>
    <n v="2"/>
    <n v="87"/>
    <d v="2022-09-05T00:00:00"/>
    <n v="2.11"/>
    <n v="13"/>
    <n v="0"/>
    <n v="28"/>
    <m/>
  </r>
  <r>
    <n v="34477529"/>
    <s v="Capitola Village Beach &quot;Riverview&quot;"/>
    <n v="213027719"/>
    <s v="Dan And Dan"/>
    <x v="0"/>
    <x v="2"/>
    <x v="726"/>
    <x v="745"/>
    <x v="0"/>
    <x v="50"/>
    <n v="2"/>
    <n v="121"/>
    <d v="2022-09-12T00:00:00"/>
    <n v="2.99"/>
    <n v="4"/>
    <n v="169"/>
    <n v="28"/>
    <m/>
  </r>
  <r>
    <n v="34477551"/>
    <s v="Capitola Village Beach &quot;Trestle&quot;"/>
    <n v="213027719"/>
    <s v="Dan And Dan"/>
    <x v="0"/>
    <x v="2"/>
    <x v="727"/>
    <x v="746"/>
    <x v="0"/>
    <x v="50"/>
    <n v="2"/>
    <n v="111"/>
    <d v="2022-09-11T00:00:00"/>
    <n v="2.73"/>
    <n v="4"/>
    <n v="163"/>
    <n v="28"/>
    <m/>
  </r>
  <r>
    <n v="34513114"/>
    <s v="Cliff House in the Vineyards - Wine Cellar Room"/>
    <n v="16447153"/>
    <s v="Dave"/>
    <x v="0"/>
    <x v="0"/>
    <x v="633"/>
    <x v="747"/>
    <x v="1"/>
    <x v="15"/>
    <n v="2"/>
    <n v="17"/>
    <d v="2022-02-20T00:00:00"/>
    <n v="0.42"/>
    <n v="2"/>
    <n v="364"/>
    <n v="3"/>
    <m/>
  </r>
  <r>
    <n v="34564907"/>
    <s v="Casita de Capitola #3"/>
    <n v="15867956"/>
    <s v="Surf City"/>
    <x v="0"/>
    <x v="2"/>
    <x v="728"/>
    <x v="748"/>
    <x v="0"/>
    <x v="254"/>
    <n v="30"/>
    <n v="12"/>
    <d v="2022-08-07T00:00:00"/>
    <n v="0.37"/>
    <n v="56"/>
    <n v="0"/>
    <n v="5"/>
    <m/>
  </r>
  <r>
    <n v="34568532"/>
    <s v="MoonSpirit Studio in Bonny Doon"/>
    <n v="203913235"/>
    <s v="Arrin"/>
    <x v="0"/>
    <x v="0"/>
    <x v="729"/>
    <x v="588"/>
    <x v="0"/>
    <x v="371"/>
    <n v="1"/>
    <n v="344"/>
    <d v="2022-09-15T00:00:00"/>
    <n v="8.75"/>
    <n v="1"/>
    <n v="338"/>
    <n v="99"/>
    <m/>
  </r>
  <r>
    <n v="34599916"/>
    <s v="Spacious Ranch Home with Golf Course Views"/>
    <n v="80583149"/>
    <s v="Kate"/>
    <x v="0"/>
    <x v="0"/>
    <x v="730"/>
    <x v="749"/>
    <x v="0"/>
    <x v="372"/>
    <n v="2"/>
    <n v="5"/>
    <d v="2019-08-18T00:00:00"/>
    <n v="0.12"/>
    <n v="1"/>
    <n v="327"/>
    <n v="0"/>
    <m/>
  </r>
  <r>
    <n v="34687743"/>
    <s v="Perfect house for a beach getaway"/>
    <n v="179603606"/>
    <s v="Lori"/>
    <x v="0"/>
    <x v="0"/>
    <x v="731"/>
    <x v="750"/>
    <x v="0"/>
    <x v="144"/>
    <n v="3"/>
    <n v="81"/>
    <d v="2022-09-10T00:00:00"/>
    <n v="2.0299999999999998"/>
    <n v="1"/>
    <n v="134"/>
    <n v="25"/>
    <m/>
  </r>
  <r>
    <n v="34744752"/>
    <s v="LARGE OCEAN VIEW HOME ON PRIVATE BEACH 623"/>
    <n v="77921432"/>
    <s v="Cheshire Rio Realty"/>
    <x v="0"/>
    <x v="0"/>
    <x v="732"/>
    <x v="751"/>
    <x v="0"/>
    <x v="373"/>
    <n v="3"/>
    <n v="22"/>
    <d v="2022-07-23T00:00:00"/>
    <n v="0.62"/>
    <n v="50"/>
    <n v="160"/>
    <n v="7"/>
    <m/>
  </r>
  <r>
    <n v="34784147"/>
    <s v="Unique Beach Front Multi-Family Home 389"/>
    <n v="77921432"/>
    <s v="Cheshire Rio Realty"/>
    <x v="0"/>
    <x v="0"/>
    <x v="733"/>
    <x v="752"/>
    <x v="0"/>
    <x v="374"/>
    <n v="4"/>
    <n v="0"/>
    <m/>
    <m/>
    <n v="50"/>
    <n v="0"/>
    <n v="0"/>
    <m/>
  </r>
  <r>
    <n v="34810054"/>
    <s v="NEW! Sparkling Ocean Gem, 4 Minute Walk to Cliffs"/>
    <n v="57183541"/>
    <s v="Alla"/>
    <x v="0"/>
    <x v="0"/>
    <x v="586"/>
    <x v="753"/>
    <x v="0"/>
    <x v="97"/>
    <n v="2"/>
    <n v="84"/>
    <d v="2022-09-05T00:00:00"/>
    <n v="2.11"/>
    <n v="2"/>
    <n v="150"/>
    <n v="15"/>
    <m/>
  </r>
  <r>
    <n v="34820155"/>
    <s v="Beach-Front Home On The &quot;Island&quot;!"/>
    <n v="250113000"/>
    <s v="Jaleh"/>
    <x v="0"/>
    <x v="0"/>
    <x v="734"/>
    <x v="754"/>
    <x v="0"/>
    <x v="375"/>
    <n v="2"/>
    <n v="56"/>
    <d v="2022-09-03T00:00:00"/>
    <n v="1.38"/>
    <n v="5"/>
    <n v="297"/>
    <n v="12"/>
    <m/>
  </r>
  <r>
    <n v="34837154"/>
    <s v="Tropical Hideawayüå¥"/>
    <n v="205014998"/>
    <s v="Claudia"/>
    <x v="0"/>
    <x v="0"/>
    <x v="735"/>
    <x v="755"/>
    <x v="0"/>
    <x v="122"/>
    <n v="2"/>
    <n v="167"/>
    <d v="2022-09-11T00:00:00"/>
    <n v="4.0999999999999996"/>
    <n v="1"/>
    <n v="0"/>
    <n v="47"/>
    <m/>
  </r>
  <r>
    <n v="34847086"/>
    <s v="Tranquil Mountain Refuge Tiny Cabin in Santa Cruz"/>
    <n v="235134938"/>
    <s v="Jaimi"/>
    <x v="0"/>
    <x v="0"/>
    <x v="736"/>
    <x v="756"/>
    <x v="0"/>
    <x v="105"/>
    <n v="1"/>
    <n v="149"/>
    <d v="2022-09-18T00:00:00"/>
    <n v="12.63"/>
    <n v="4"/>
    <n v="343"/>
    <n v="149"/>
    <m/>
  </r>
  <r>
    <n v="34853781"/>
    <s v="River Retreat in Redwoods walk to town_x000a_monthly"/>
    <n v="4993714"/>
    <s v="Mimsie"/>
    <x v="0"/>
    <x v="0"/>
    <x v="737"/>
    <x v="757"/>
    <x v="1"/>
    <x v="59"/>
    <n v="30"/>
    <n v="13"/>
    <d v="2022-09-18T00:00:00"/>
    <n v="0.33"/>
    <n v="2"/>
    <n v="89"/>
    <n v="1"/>
    <m/>
  </r>
  <r>
    <n v="34863758"/>
    <s v="Eco-friendly Mtn Retreat close to beach &amp; trails"/>
    <n v="262823409"/>
    <s v="Vania"/>
    <x v="0"/>
    <x v="0"/>
    <x v="738"/>
    <x v="758"/>
    <x v="0"/>
    <x v="33"/>
    <n v="2"/>
    <n v="75"/>
    <d v="2022-09-05T00:00:00"/>
    <n v="1.84"/>
    <n v="1"/>
    <n v="2"/>
    <n v="33"/>
    <m/>
  </r>
  <r>
    <n v="34908742"/>
    <s v="Rare Oceanview Studio Seascape Resort!"/>
    <n v="24413952"/>
    <s v="Power West"/>
    <x v="0"/>
    <x v="0"/>
    <x v="739"/>
    <x v="759"/>
    <x v="0"/>
    <x v="79"/>
    <n v="2"/>
    <n v="125"/>
    <d v="2022-09-18T00:00:00"/>
    <n v="3.07"/>
    <n v="29"/>
    <n v="350"/>
    <n v="30"/>
    <m/>
  </r>
  <r>
    <n v="34928935"/>
    <s v="Redwood Getaway #2"/>
    <n v="263208938"/>
    <s v="Sean"/>
    <x v="0"/>
    <x v="0"/>
    <x v="740"/>
    <x v="760"/>
    <x v="0"/>
    <x v="62"/>
    <n v="1"/>
    <n v="369"/>
    <d v="2022-09-24T00:00:00"/>
    <n v="9.09"/>
    <n v="1"/>
    <n v="163"/>
    <n v="123"/>
    <m/>
  </r>
  <r>
    <n v="35042375"/>
    <s v="The Abundance Home - Forest &amp; Starlight Retreat"/>
    <n v="8012361"/>
    <s v="Stephen - Will"/>
    <x v="0"/>
    <x v="0"/>
    <x v="741"/>
    <x v="761"/>
    <x v="0"/>
    <x v="352"/>
    <n v="2"/>
    <n v="0"/>
    <m/>
    <m/>
    <n v="4"/>
    <n v="0"/>
    <n v="0"/>
    <m/>
  </r>
  <r>
    <n v="35060233"/>
    <s v="Remodeled Beach House w/Roof Top &amp; Deck Ocean View"/>
    <n v="250113000"/>
    <s v="Jaleh"/>
    <x v="0"/>
    <x v="0"/>
    <x v="742"/>
    <x v="762"/>
    <x v="0"/>
    <x v="376"/>
    <n v="2"/>
    <n v="74"/>
    <d v="2022-09-02T00:00:00"/>
    <n v="1.93"/>
    <n v="5"/>
    <n v="353"/>
    <n v="23"/>
    <m/>
  </r>
  <r>
    <n v="35195998"/>
    <s v="Private, relaxing retreat in the redwoods with WiFi, a private deck &amp; BBQ"/>
    <n v="111815158"/>
    <s v="Vacasa California"/>
    <x v="0"/>
    <x v="0"/>
    <x v="743"/>
    <x v="763"/>
    <x v="0"/>
    <x v="377"/>
    <n v="2"/>
    <n v="87"/>
    <d v="2022-09-19T00:00:00"/>
    <n v="2.19"/>
    <n v="2"/>
    <n v="363"/>
    <n v="26"/>
    <m/>
  </r>
  <r>
    <n v="35197479"/>
    <s v="Ocean Front Living! Gorgeous townhouse"/>
    <n v="39746913"/>
    <s v="Dan &amp; Teresa"/>
    <x v="0"/>
    <x v="0"/>
    <x v="744"/>
    <x v="764"/>
    <x v="0"/>
    <x v="362"/>
    <n v="3"/>
    <n v="6"/>
    <d v="2022-08-14T00:00:00"/>
    <n v="0.22"/>
    <n v="1"/>
    <n v="94"/>
    <n v="3"/>
    <m/>
  </r>
  <r>
    <n v="35228294"/>
    <s v="Spectacular Ocean Front Home 367"/>
    <n v="77921432"/>
    <s v="Cheshire Rio Realty"/>
    <x v="0"/>
    <x v="0"/>
    <x v="745"/>
    <x v="765"/>
    <x v="0"/>
    <x v="378"/>
    <n v="4"/>
    <n v="14"/>
    <d v="2022-02-23T00:00:00"/>
    <n v="0.39"/>
    <n v="50"/>
    <n v="38"/>
    <n v="5"/>
    <m/>
  </r>
  <r>
    <n v="35232646"/>
    <s v="Charming &amp; colorful cabin with a furnished deck &amp; forest views"/>
    <n v="111815158"/>
    <s v="Vacasa California"/>
    <x v="0"/>
    <x v="0"/>
    <x v="746"/>
    <x v="766"/>
    <x v="0"/>
    <x v="117"/>
    <n v="2"/>
    <n v="76"/>
    <d v="2022-08-26T00:00:00"/>
    <n v="1.89"/>
    <n v="2"/>
    <n v="358"/>
    <n v="22"/>
    <m/>
  </r>
  <r>
    <n v="35302162"/>
    <s v="Charming 2 bedroom Hotel with an indoor pool."/>
    <n v="34277816"/>
    <s v="Kamalesh"/>
    <x v="0"/>
    <x v="1"/>
    <x v="747"/>
    <x v="767"/>
    <x v="1"/>
    <x v="125"/>
    <n v="1"/>
    <n v="7"/>
    <d v="2022-09-11T00:00:00"/>
    <n v="2.84"/>
    <n v="3"/>
    <n v="361"/>
    <n v="7"/>
    <m/>
  </r>
  <r>
    <n v="35576239"/>
    <s v="The Spot~ Private Studio+Yard +Wash&amp;Dry"/>
    <n v="8777093"/>
    <s v="GT Home Solution"/>
    <x v="0"/>
    <x v="1"/>
    <x v="748"/>
    <x v="768"/>
    <x v="0"/>
    <x v="379"/>
    <n v="30"/>
    <n v="26"/>
    <d v="2022-06-15T00:00:00"/>
    <n v="1.01"/>
    <n v="2"/>
    <n v="362"/>
    <n v="4"/>
    <m/>
  </r>
  <r>
    <n v="35581042"/>
    <s v="Large ground floor bedroom - garden &amp; forest views"/>
    <n v="8012361"/>
    <s v="Stephen - Will"/>
    <x v="0"/>
    <x v="0"/>
    <x v="749"/>
    <x v="769"/>
    <x v="1"/>
    <x v="319"/>
    <n v="1"/>
    <n v="7"/>
    <d v="2021-07-22T00:00:00"/>
    <n v="0.17"/>
    <n v="4"/>
    <n v="150"/>
    <n v="0"/>
    <m/>
  </r>
  <r>
    <n v="35604383"/>
    <s v="Harbor Sanctuary- perfect beach getaway for 1"/>
    <n v="70234500"/>
    <s v="Kelly"/>
    <x v="0"/>
    <x v="1"/>
    <x v="750"/>
    <x v="770"/>
    <x v="1"/>
    <x v="29"/>
    <n v="30"/>
    <n v="24"/>
    <d v="2022-06-11T00:00:00"/>
    <n v="0.62"/>
    <n v="1"/>
    <n v="12"/>
    <n v="5"/>
    <m/>
  </r>
  <r>
    <n v="35613225"/>
    <s v="Spacious House, 4 Kings or 1 King + 8 twins."/>
    <n v="14638046"/>
    <s v="Jean"/>
    <x v="0"/>
    <x v="2"/>
    <x v="751"/>
    <x v="771"/>
    <x v="0"/>
    <x v="366"/>
    <n v="2"/>
    <n v="8"/>
    <d v="2022-09-07T00:00:00"/>
    <n v="0.49"/>
    <n v="1"/>
    <n v="69"/>
    <n v="6"/>
    <m/>
  </r>
  <r>
    <n v="35622535"/>
    <s v="Santa Cruz Mountains Airstream with a View"/>
    <n v="227383314"/>
    <s v="Tom &amp; Martha"/>
    <x v="0"/>
    <x v="0"/>
    <x v="752"/>
    <x v="772"/>
    <x v="0"/>
    <x v="133"/>
    <n v="2"/>
    <n v="18"/>
    <d v="2022-09-18T00:00:00"/>
    <n v="3.02"/>
    <n v="2"/>
    <n v="364"/>
    <n v="18"/>
    <m/>
  </r>
  <r>
    <n v="35650719"/>
    <s v="Pvt rm/bath in hse w/pvt entry &amp; quiet setting"/>
    <n v="16932122"/>
    <s v="Michael"/>
    <x v="0"/>
    <x v="0"/>
    <x v="753"/>
    <x v="773"/>
    <x v="1"/>
    <x v="166"/>
    <n v="2"/>
    <n v="63"/>
    <d v="2022-09-11T00:00:00"/>
    <n v="1.58"/>
    <n v="2"/>
    <n v="137"/>
    <n v="20"/>
    <m/>
  </r>
  <r>
    <n v="35683088"/>
    <s v="Beach Front Beauty 379"/>
    <n v="77921432"/>
    <s v="Cheshire Rio Realty"/>
    <x v="0"/>
    <x v="0"/>
    <x v="754"/>
    <x v="774"/>
    <x v="0"/>
    <x v="380"/>
    <n v="3"/>
    <n v="27"/>
    <d v="2022-05-30T00:00:00"/>
    <n v="0.69"/>
    <n v="50"/>
    <n v="51"/>
    <n v="5"/>
    <m/>
  </r>
  <r>
    <n v="35877274"/>
    <s v="Rustic Waves, Huge Master Suite, 1/4 mile 2 Beach"/>
    <n v="23138161"/>
    <s v="Shaun"/>
    <x v="0"/>
    <x v="0"/>
    <x v="149"/>
    <x v="775"/>
    <x v="1"/>
    <x v="33"/>
    <n v="30"/>
    <n v="10"/>
    <d v="2019-09-23T00:00:00"/>
    <n v="0.26"/>
    <n v="2"/>
    <n v="67"/>
    <n v="0"/>
    <m/>
  </r>
  <r>
    <n v="36071631"/>
    <s v="Westside Santa Cruz Beach Bungalow"/>
    <n v="97497681"/>
    <s v="Dana"/>
    <x v="0"/>
    <x v="1"/>
    <x v="755"/>
    <x v="776"/>
    <x v="0"/>
    <x v="93"/>
    <n v="30"/>
    <n v="71"/>
    <d v="2022-08-14T00:00:00"/>
    <n v="1.8"/>
    <n v="1"/>
    <n v="59"/>
    <n v="2"/>
    <m/>
  </r>
  <r>
    <n v="36119404"/>
    <s v="Walk to Private's &amp; Capitola Beach, Pleasure Point"/>
    <n v="17386842"/>
    <s v="Cal"/>
    <x v="0"/>
    <x v="2"/>
    <x v="756"/>
    <x v="777"/>
    <x v="0"/>
    <x v="120"/>
    <n v="3"/>
    <n v="53"/>
    <d v="2022-09-12T00:00:00"/>
    <n v="1.45"/>
    <n v="1"/>
    <n v="168"/>
    <n v="20"/>
    <m/>
  </r>
  <r>
    <n v="36157727"/>
    <s v="Tropical Coastal, Prvt BR/BA 1/4 mile Walk 2 Beach"/>
    <n v="23138161"/>
    <s v="Shaun"/>
    <x v="0"/>
    <x v="0"/>
    <x v="149"/>
    <x v="775"/>
    <x v="1"/>
    <x v="81"/>
    <n v="30"/>
    <n v="10"/>
    <d v="2022-03-19T00:00:00"/>
    <n v="0.25"/>
    <n v="2"/>
    <n v="99"/>
    <n v="1"/>
    <m/>
  </r>
  <r>
    <n v="36171139"/>
    <s v="The Pleasure Point Beach Apartment"/>
    <n v="47316700"/>
    <s v="Ovr"/>
    <x v="0"/>
    <x v="2"/>
    <x v="757"/>
    <x v="778"/>
    <x v="0"/>
    <x v="381"/>
    <n v="2"/>
    <n v="249"/>
    <d v="2022-09-23T00:00:00"/>
    <n v="6.33"/>
    <n v="39"/>
    <n v="0"/>
    <n v="63"/>
    <m/>
  </r>
  <r>
    <n v="36175030"/>
    <s v="Redwoods meet River walk to town in Santa Cruz Mtn"/>
    <n v="4993714"/>
    <s v="Mimsie"/>
    <x v="0"/>
    <x v="0"/>
    <x v="758"/>
    <x v="779"/>
    <x v="0"/>
    <x v="297"/>
    <n v="30"/>
    <n v="84"/>
    <d v="2022-09-05T00:00:00"/>
    <n v="2.2999999999999998"/>
    <n v="2"/>
    <n v="358"/>
    <n v="31"/>
    <m/>
  </r>
  <r>
    <n v="36235285"/>
    <s v="The Madrone House, a secluded nature retreat."/>
    <n v="272538139"/>
    <s v="Kareen &amp; Kristen"/>
    <x v="0"/>
    <x v="0"/>
    <x v="759"/>
    <x v="780"/>
    <x v="0"/>
    <x v="88"/>
    <n v="30"/>
    <n v="36"/>
    <d v="2022-03-19T00:00:00"/>
    <n v="1.02"/>
    <n v="1"/>
    <n v="73"/>
    <n v="3"/>
    <m/>
  </r>
  <r>
    <n v="36244646"/>
    <s v="A Geodesic Dome Retreat in the Redwood Forest"/>
    <n v="87815995"/>
    <s v="Susie"/>
    <x v="0"/>
    <x v="0"/>
    <x v="760"/>
    <x v="781"/>
    <x v="0"/>
    <x v="178"/>
    <n v="2"/>
    <n v="89"/>
    <d v="2022-09-17T00:00:00"/>
    <n v="2.2799999999999998"/>
    <n v="1"/>
    <n v="157"/>
    <n v="43"/>
    <m/>
  </r>
  <r>
    <n v="36312227"/>
    <s v="2 BD --Beautiful Ocean Views at Seascape Resort No"/>
    <n v="24413952"/>
    <s v="Power West"/>
    <x v="0"/>
    <x v="0"/>
    <x v="361"/>
    <x v="782"/>
    <x v="0"/>
    <x v="382"/>
    <n v="2"/>
    <n v="70"/>
    <d v="2022-09-05T00:00:00"/>
    <n v="1.79"/>
    <n v="29"/>
    <n v="354"/>
    <n v="12"/>
    <m/>
  </r>
  <r>
    <n v="36633895"/>
    <s v="Two Bedroom Condo With Great Ocean Views"/>
    <n v="51003705"/>
    <s v="Bailey Property Management"/>
    <x v="0"/>
    <x v="0"/>
    <x v="761"/>
    <x v="783"/>
    <x v="0"/>
    <x v="383"/>
    <n v="2"/>
    <n v="23"/>
    <d v="2022-09-05T00:00:00"/>
    <n v="0.61"/>
    <n v="36"/>
    <n v="213"/>
    <n v="10"/>
    <m/>
  </r>
  <r>
    <n v="36647010"/>
    <s v="Zen Living with Ocean Views!"/>
    <n v="214560197"/>
    <s v="Barbara"/>
    <x v="0"/>
    <x v="0"/>
    <x v="214"/>
    <x v="784"/>
    <x v="0"/>
    <x v="155"/>
    <n v="3"/>
    <n v="127"/>
    <d v="2022-09-25T00:00:00"/>
    <n v="3.25"/>
    <n v="1"/>
    <n v="312"/>
    <n v="36"/>
    <m/>
  </r>
  <r>
    <n v="36703446"/>
    <s v="Oceanfront Opal Cliff Oasis"/>
    <n v="59788176"/>
    <s v="Marilyn"/>
    <x v="0"/>
    <x v="2"/>
    <x v="762"/>
    <x v="785"/>
    <x v="0"/>
    <x v="384"/>
    <n v="4"/>
    <n v="32"/>
    <d v="2022-09-04T00:00:00"/>
    <n v="0.85"/>
    <n v="1"/>
    <n v="330"/>
    <n v="9"/>
    <m/>
  </r>
  <r>
    <n v="36763239"/>
    <s v="Santa Cruz Mountains Retreat, Private and Quiet"/>
    <n v="276333206"/>
    <s v="Patty"/>
    <x v="0"/>
    <x v="0"/>
    <x v="763"/>
    <x v="786"/>
    <x v="0"/>
    <x v="81"/>
    <n v="7"/>
    <n v="13"/>
    <d v="2020-08-07T00:00:00"/>
    <n v="0.34"/>
    <n v="1"/>
    <n v="78"/>
    <n v="0"/>
    <m/>
  </r>
  <r>
    <n v="36949735"/>
    <s v="62 steps to sand - historic Capitola beach cottage"/>
    <n v="34349"/>
    <s v="Richard"/>
    <x v="0"/>
    <x v="2"/>
    <x v="764"/>
    <x v="787"/>
    <x v="0"/>
    <x v="262"/>
    <n v="3"/>
    <n v="189"/>
    <d v="2022-09-22T00:00:00"/>
    <n v="5.24"/>
    <n v="1"/>
    <n v="75"/>
    <n v="48"/>
    <m/>
  </r>
  <r>
    <n v="36968255"/>
    <s v="Walk to Everything in Downtown. Victorian Treasure"/>
    <n v="3756788"/>
    <s v="Brion"/>
    <x v="0"/>
    <x v="1"/>
    <x v="458"/>
    <x v="788"/>
    <x v="1"/>
    <x v="37"/>
    <n v="6"/>
    <n v="17"/>
    <d v="2022-08-28T00:00:00"/>
    <n v="1"/>
    <n v="5"/>
    <n v="115"/>
    <n v="7"/>
    <m/>
  </r>
  <r>
    <n v="37045941"/>
    <s v="The Blue Beach House"/>
    <n v="217115692"/>
    <s v="Monica"/>
    <x v="0"/>
    <x v="1"/>
    <x v="765"/>
    <x v="200"/>
    <x v="0"/>
    <x v="230"/>
    <n v="30"/>
    <n v="1"/>
    <d v="2019-11-30T00:00:00"/>
    <n v="0.03"/>
    <n v="1"/>
    <n v="115"/>
    <n v="0"/>
    <m/>
  </r>
  <r>
    <n v="37092151"/>
    <s v="3 BD Victorian Flat Steps to Beach and Boardwalk"/>
    <n v="38043035"/>
    <s v="Rex"/>
    <x v="0"/>
    <x v="1"/>
    <x v="766"/>
    <x v="789"/>
    <x v="0"/>
    <x v="14"/>
    <n v="1"/>
    <n v="1"/>
    <d v="2020-02-26T00:00:00"/>
    <n v="0.03"/>
    <n v="5"/>
    <n v="2"/>
    <n v="0"/>
    <m/>
  </r>
  <r>
    <n v="37221427"/>
    <s v="Little Cabin"/>
    <n v="68460029"/>
    <s v="Kendra"/>
    <x v="0"/>
    <x v="0"/>
    <x v="767"/>
    <x v="790"/>
    <x v="0"/>
    <x v="69"/>
    <n v="1"/>
    <n v="80"/>
    <d v="2021-11-15T00:00:00"/>
    <n v="2.09"/>
    <n v="1"/>
    <n v="1"/>
    <n v="1"/>
    <m/>
  </r>
  <r>
    <n v="37365313"/>
    <s v="Exclusive Beach Retreat 411"/>
    <n v="77921432"/>
    <s v="Cheshire Rio Realty"/>
    <x v="0"/>
    <x v="0"/>
    <x v="768"/>
    <x v="791"/>
    <x v="0"/>
    <x v="385"/>
    <n v="3"/>
    <n v="16"/>
    <d v="2022-07-08T00:00:00"/>
    <n v="0.64"/>
    <n v="50"/>
    <n v="78"/>
    <n v="4"/>
    <m/>
  </r>
  <r>
    <n v="37373091"/>
    <s v="Rio del mar beautiful aptos"/>
    <n v="196914176"/>
    <s v="Adam"/>
    <x v="0"/>
    <x v="0"/>
    <x v="769"/>
    <x v="792"/>
    <x v="0"/>
    <x v="266"/>
    <n v="30"/>
    <n v="75"/>
    <d v="2022-09-25T00:00:00"/>
    <n v="1.96"/>
    <n v="1"/>
    <n v="114"/>
    <n v="29"/>
    <m/>
  </r>
  <r>
    <n v="37567132"/>
    <s v="Panoramic Ocean Views  - in Private Sanctuary"/>
    <n v="100114471"/>
    <s v="Janiece"/>
    <x v="0"/>
    <x v="0"/>
    <x v="770"/>
    <x v="793"/>
    <x v="0"/>
    <x v="191"/>
    <n v="2"/>
    <n v="98"/>
    <d v="2022-09-11T00:00:00"/>
    <n v="2.57"/>
    <n v="13"/>
    <n v="293"/>
    <n v="33"/>
    <m/>
  </r>
  <r>
    <n v="37685372"/>
    <s v="Steps to Black's Beach"/>
    <n v="37075069"/>
    <s v="Kathryn"/>
    <x v="0"/>
    <x v="0"/>
    <x v="99"/>
    <x v="794"/>
    <x v="0"/>
    <x v="281"/>
    <n v="3"/>
    <n v="141"/>
    <d v="2022-09-23T00:00:00"/>
    <n v="3.74"/>
    <n v="1"/>
    <n v="260"/>
    <n v="58"/>
    <m/>
  </r>
  <r>
    <n v="37726560"/>
    <s v="Redwood Retreat"/>
    <n v="61477133"/>
    <s v="Donna"/>
    <x v="0"/>
    <x v="0"/>
    <x v="771"/>
    <x v="795"/>
    <x v="1"/>
    <x v="37"/>
    <n v="1"/>
    <n v="5"/>
    <d v="2020-02-29T00:00:00"/>
    <n v="0.14000000000000001"/>
    <n v="2"/>
    <n v="0"/>
    <n v="0"/>
    <m/>
  </r>
  <r>
    <n v="37754160"/>
    <s v="The Artists' Tree House"/>
    <n v="10763950"/>
    <s v="Angel And Mike"/>
    <x v="0"/>
    <x v="0"/>
    <x v="772"/>
    <x v="796"/>
    <x v="0"/>
    <x v="136"/>
    <n v="3"/>
    <n v="136"/>
    <d v="2022-09-01T00:00:00"/>
    <n v="3.69"/>
    <n v="1"/>
    <n v="61"/>
    <n v="52"/>
    <m/>
  </r>
  <r>
    <n v="37902591"/>
    <s v="Rest Ashore OCEAN FRONT Condo Pajaro Dunes"/>
    <n v="29933269"/>
    <s v="Lisa"/>
    <x v="0"/>
    <x v="0"/>
    <x v="773"/>
    <x v="797"/>
    <x v="0"/>
    <x v="386"/>
    <n v="2"/>
    <n v="149"/>
    <d v="2022-09-09T00:00:00"/>
    <n v="3.98"/>
    <n v="1"/>
    <n v="0"/>
    <n v="54"/>
    <m/>
  </r>
  <r>
    <n v="37969678"/>
    <s v="Seaside Getaway 118"/>
    <n v="77921432"/>
    <s v="Cheshire Rio Realty"/>
    <x v="0"/>
    <x v="0"/>
    <x v="537"/>
    <x v="798"/>
    <x v="0"/>
    <x v="387"/>
    <n v="3"/>
    <n v="14"/>
    <d v="2022-08-21T00:00:00"/>
    <n v="0.86"/>
    <n v="50"/>
    <n v="96"/>
    <n v="9"/>
    <m/>
  </r>
  <r>
    <n v="38076383"/>
    <s v="Quiet cozy guest cottage, walk to the beach"/>
    <n v="282810239"/>
    <s v="Sage"/>
    <x v="0"/>
    <x v="0"/>
    <x v="774"/>
    <x v="799"/>
    <x v="0"/>
    <x v="65"/>
    <n v="30"/>
    <n v="211"/>
    <d v="2022-09-25T00:00:00"/>
    <n v="5.69"/>
    <n v="1"/>
    <n v="95"/>
    <n v="75"/>
    <m/>
  </r>
  <r>
    <n v="38097485"/>
    <s v="Stay in your own cabin-yurt near the beach!"/>
    <n v="3676874"/>
    <s v="Katie"/>
    <x v="0"/>
    <x v="4"/>
    <x v="775"/>
    <x v="800"/>
    <x v="1"/>
    <x v="1"/>
    <n v="5"/>
    <n v="5"/>
    <d v="2021-09-20T00:00:00"/>
    <n v="0.13"/>
    <n v="2"/>
    <n v="0"/>
    <n v="0"/>
    <m/>
  </r>
  <r>
    <n v="38103188"/>
    <s v="180¬∞OceanView+HotTub+EBikes+Surfboards+SUPS+Kayak"/>
    <n v="289251521"/>
    <s v="Evan"/>
    <x v="0"/>
    <x v="2"/>
    <x v="776"/>
    <x v="801"/>
    <x v="0"/>
    <x v="388"/>
    <n v="1"/>
    <n v="280"/>
    <d v="2022-09-08T00:00:00"/>
    <n v="7.47"/>
    <n v="1"/>
    <n v="126"/>
    <n v="87"/>
    <m/>
  </r>
  <r>
    <n v="38156022"/>
    <s v="New Luxury Beach House with Game Room"/>
    <n v="289909835"/>
    <s v="Matthew And Theresa"/>
    <x v="0"/>
    <x v="2"/>
    <x v="777"/>
    <x v="802"/>
    <x v="0"/>
    <x v="241"/>
    <n v="2"/>
    <n v="162"/>
    <d v="2022-09-21T00:00:00"/>
    <n v="4.68"/>
    <n v="1"/>
    <n v="318"/>
    <n v="65"/>
    <m/>
  </r>
  <r>
    <n v="38330847"/>
    <s v="Ocean View Studio above 100' cliff,  from your bed"/>
    <n v="10341402"/>
    <s v="Jeanell"/>
    <x v="0"/>
    <x v="0"/>
    <x v="778"/>
    <x v="803"/>
    <x v="1"/>
    <x v="25"/>
    <n v="1"/>
    <n v="26"/>
    <d v="2022-07-24T00:00:00"/>
    <n v="1.01"/>
    <n v="3"/>
    <n v="351"/>
    <n v="7"/>
    <m/>
  </r>
  <r>
    <n v="38349854"/>
    <s v="Quiet La Selva Retreat, large back yard &amp; deck"/>
    <n v="27122853"/>
    <s v="Lynne"/>
    <x v="0"/>
    <x v="0"/>
    <x v="779"/>
    <x v="804"/>
    <x v="0"/>
    <x v="389"/>
    <n v="3"/>
    <n v="91"/>
    <d v="2022-09-19T00:00:00"/>
    <n v="2.44"/>
    <n v="1"/>
    <n v="166"/>
    <n v="32"/>
    <m/>
  </r>
  <r>
    <n v="38456704"/>
    <s v="Capitola Village retreat steps to sand and action"/>
    <n v="64102200"/>
    <s v="Stephanie"/>
    <x v="0"/>
    <x v="2"/>
    <x v="780"/>
    <x v="805"/>
    <x v="0"/>
    <x v="38"/>
    <n v="2"/>
    <n v="107"/>
    <d v="2022-09-26T00:00:00"/>
    <n v="3.24"/>
    <n v="1"/>
    <n v="287"/>
    <n v="52"/>
    <m/>
  </r>
  <r>
    <n v="38516318"/>
    <s v="Exquisite beach house beauty 210"/>
    <n v="77921432"/>
    <s v="Cheshire Rio Realty"/>
    <x v="0"/>
    <x v="0"/>
    <x v="781"/>
    <x v="806"/>
    <x v="0"/>
    <x v="390"/>
    <n v="3"/>
    <n v="32"/>
    <d v="2022-09-05T00:00:00"/>
    <n v="1.28"/>
    <n v="50"/>
    <n v="64"/>
    <n v="9"/>
    <m/>
  </r>
  <r>
    <n v="38575359"/>
    <s v="Spectacular bay views with large deck 128"/>
    <n v="77921432"/>
    <s v="Cheshire Rio Realty"/>
    <x v="0"/>
    <x v="0"/>
    <x v="782"/>
    <x v="807"/>
    <x v="0"/>
    <x v="391"/>
    <n v="3"/>
    <n v="8"/>
    <d v="2022-08-21T00:00:00"/>
    <n v="0.22"/>
    <n v="50"/>
    <n v="1"/>
    <n v="7"/>
    <m/>
  </r>
  <r>
    <n v="38577467"/>
    <s v="Seabright Serenity"/>
    <n v="15867956"/>
    <s v="Surf City"/>
    <x v="0"/>
    <x v="1"/>
    <x v="422"/>
    <x v="808"/>
    <x v="0"/>
    <x v="229"/>
    <n v="1"/>
    <n v="57"/>
    <d v="2022-08-17T00:00:00"/>
    <n v="1.56"/>
    <n v="56"/>
    <n v="85"/>
    <n v="13"/>
    <m/>
  </r>
  <r>
    <n v="38642743"/>
    <s v="Luxury beach retreat in Capitola Village"/>
    <n v="77086124"/>
    <s v="Paradise Properties"/>
    <x v="0"/>
    <x v="2"/>
    <x v="783"/>
    <x v="809"/>
    <x v="0"/>
    <x v="266"/>
    <n v="2"/>
    <n v="45"/>
    <d v="2022-09-18T00:00:00"/>
    <n v="3.58"/>
    <n v="2"/>
    <n v="167"/>
    <n v="43"/>
    <m/>
  </r>
  <r>
    <n v="38645790"/>
    <s v="Twin Lakes Beach Cottage"/>
    <n v="295227429"/>
    <s v="Andre"/>
    <x v="0"/>
    <x v="1"/>
    <x v="784"/>
    <x v="810"/>
    <x v="0"/>
    <x v="392"/>
    <n v="2"/>
    <n v="48"/>
    <d v="2022-09-18T00:00:00"/>
    <n v="1.34"/>
    <n v="1"/>
    <n v="329"/>
    <n v="26"/>
    <m/>
  </r>
  <r>
    <n v="38996077"/>
    <s v="Family friendly home between Santa Cruz &amp;Monterey!"/>
    <n v="298801521"/>
    <s v="Maija"/>
    <x v="0"/>
    <x v="0"/>
    <x v="785"/>
    <x v="811"/>
    <x v="0"/>
    <x v="153"/>
    <n v="2"/>
    <n v="35"/>
    <d v="2022-08-14T00:00:00"/>
    <n v="1.02"/>
    <n v="1"/>
    <n v="170"/>
    <n v="14"/>
    <m/>
  </r>
  <r>
    <n v="39108453"/>
    <s v="Restful Retreat Cottage in charming Capitola"/>
    <n v="154383119"/>
    <s v="Peggy"/>
    <x v="0"/>
    <x v="2"/>
    <x v="786"/>
    <x v="812"/>
    <x v="0"/>
    <x v="393"/>
    <n v="30"/>
    <n v="3"/>
    <d v="2020-10-18T00:00:00"/>
    <n v="0.11"/>
    <n v="1"/>
    <n v="96"/>
    <n v="0"/>
    <m/>
  </r>
  <r>
    <n v="39132034"/>
    <s v="A Nest at the Beach!"/>
    <n v="81367992"/>
    <s v="Dave"/>
    <x v="0"/>
    <x v="1"/>
    <x v="787"/>
    <x v="813"/>
    <x v="0"/>
    <x v="90"/>
    <n v="2"/>
    <n v="65"/>
    <d v="2022-09-27T00:00:00"/>
    <n v="1.83"/>
    <n v="1"/>
    <n v="265"/>
    <n v="30"/>
    <m/>
  </r>
  <r>
    <n v="39246072"/>
    <s v="Whale's Tail Beach Cottage"/>
    <n v="278072884"/>
    <s v="Wesley"/>
    <x v="0"/>
    <x v="0"/>
    <x v="788"/>
    <x v="814"/>
    <x v="0"/>
    <x v="13"/>
    <n v="2"/>
    <n v="52"/>
    <d v="2022-09-18T00:00:00"/>
    <n v="1.98"/>
    <n v="1"/>
    <n v="327"/>
    <n v="32"/>
    <m/>
  </r>
  <r>
    <n v="39257594"/>
    <s v="Seaview Condo - 150 Steps to the beach!"/>
    <n v="218281800"/>
    <s v="Jennifer"/>
    <x v="0"/>
    <x v="2"/>
    <x v="789"/>
    <x v="495"/>
    <x v="0"/>
    <x v="131"/>
    <n v="2"/>
    <n v="85"/>
    <d v="2022-09-24T00:00:00"/>
    <n v="2.46"/>
    <n v="2"/>
    <n v="321"/>
    <n v="30"/>
    <m/>
  </r>
  <r>
    <n v="39362133"/>
    <s v="Sunny Room #1 in Santa Cruz House near best surf"/>
    <n v="3275359"/>
    <s v="Jenifer"/>
    <x v="0"/>
    <x v="2"/>
    <x v="520"/>
    <x v="476"/>
    <x v="1"/>
    <x v="335"/>
    <n v="59"/>
    <n v="4"/>
    <d v="2021-12-10T00:00:00"/>
    <n v="0.18"/>
    <n v="2"/>
    <n v="195"/>
    <n v="1"/>
    <m/>
  </r>
  <r>
    <n v="39479010"/>
    <s v="Beachfront Condo w/ Monterey Bay Views!"/>
    <n v="126644773"/>
    <s v="Evolve"/>
    <x v="0"/>
    <x v="0"/>
    <x v="790"/>
    <x v="815"/>
    <x v="0"/>
    <x v="377"/>
    <n v="2"/>
    <n v="59"/>
    <d v="2022-09-13T00:00:00"/>
    <n v="1.68"/>
    <n v="1"/>
    <n v="330"/>
    <n v="22"/>
    <m/>
  </r>
  <r>
    <n v="39489565"/>
    <s v="Views, privacy:  ideal for professionals/nurses"/>
    <n v="303353814"/>
    <s v="Paulina"/>
    <x v="0"/>
    <x v="0"/>
    <x v="791"/>
    <x v="816"/>
    <x v="1"/>
    <x v="239"/>
    <n v="5"/>
    <n v="23"/>
    <d v="2022-09-21T00:00:00"/>
    <n v="0.65"/>
    <n v="2"/>
    <n v="153"/>
    <n v="11"/>
    <m/>
  </r>
  <r>
    <n v="39504767"/>
    <s v="Views/quiet/private entrance"/>
    <n v="303353814"/>
    <s v="Paulina"/>
    <x v="0"/>
    <x v="0"/>
    <x v="792"/>
    <x v="817"/>
    <x v="1"/>
    <x v="70"/>
    <n v="5"/>
    <n v="3"/>
    <d v="2021-11-25T00:00:00"/>
    <n v="0.09"/>
    <n v="2"/>
    <n v="241"/>
    <n v="1"/>
    <m/>
  </r>
  <r>
    <n v="39507327"/>
    <s v="Ryder Cottage, hiking, romantic fireplace &amp; fido"/>
    <n v="155644823"/>
    <s v="Jon"/>
    <x v="0"/>
    <x v="0"/>
    <x v="793"/>
    <x v="818"/>
    <x v="0"/>
    <x v="394"/>
    <n v="2"/>
    <n v="170"/>
    <d v="2022-09-26T00:00:00"/>
    <n v="4.93"/>
    <n v="4"/>
    <n v="265"/>
    <n v="54"/>
    <m/>
  </r>
  <r>
    <n v="39558855"/>
    <s v="WOW! Luxury 5000sf Oceanview next to Main Beach"/>
    <n v="14995134"/>
    <s v="Derek"/>
    <x v="0"/>
    <x v="1"/>
    <x v="794"/>
    <x v="819"/>
    <x v="0"/>
    <x v="395"/>
    <n v="2"/>
    <n v="23"/>
    <d v="2022-09-11T00:00:00"/>
    <n v="0.67"/>
    <n v="3"/>
    <n v="165"/>
    <n v="6"/>
    <m/>
  </r>
  <r>
    <n v="39625814"/>
    <s v="Rustic Modern 1 BR  in Sunny Seabright"/>
    <n v="53097303"/>
    <s v="Susan"/>
    <x v="0"/>
    <x v="1"/>
    <x v="795"/>
    <x v="27"/>
    <x v="0"/>
    <x v="260"/>
    <n v="2"/>
    <n v="145"/>
    <d v="2022-09-22T00:00:00"/>
    <n v="4.1500000000000004"/>
    <n v="2"/>
    <n v="250"/>
    <n v="49"/>
    <m/>
  </r>
  <r>
    <n v="39665853"/>
    <s v="One of a kind full River and Ocean view!"/>
    <n v="304848991"/>
    <s v="Arlene"/>
    <x v="0"/>
    <x v="0"/>
    <x v="796"/>
    <x v="820"/>
    <x v="0"/>
    <x v="396"/>
    <n v="2"/>
    <n v="110"/>
    <d v="2022-09-11T00:00:00"/>
    <n v="3.19"/>
    <n v="1"/>
    <n v="317"/>
    <n v="42"/>
    <m/>
  </r>
  <r>
    <n v="39698160"/>
    <s v="Aptos Cozy 1BR minutes to Seacliff State Beach!"/>
    <n v="305114656"/>
    <s v="John George"/>
    <x v="0"/>
    <x v="0"/>
    <x v="797"/>
    <x v="821"/>
    <x v="0"/>
    <x v="37"/>
    <n v="2"/>
    <n v="78"/>
    <d v="2022-08-22T00:00:00"/>
    <n v="2.2200000000000002"/>
    <n v="1"/>
    <n v="12"/>
    <n v="27"/>
    <m/>
  </r>
  <r>
    <n v="39890286"/>
    <s v="Casablanca Inn - Santa Cruz, King - Ocean View"/>
    <n v="1580236"/>
    <s v="Casablanca"/>
    <x v="0"/>
    <x v="1"/>
    <x v="798"/>
    <x v="822"/>
    <x v="1"/>
    <x v="128"/>
    <n v="1"/>
    <n v="33"/>
    <d v="2022-06-17T00:00:00"/>
    <n v="0.98"/>
    <n v="3"/>
    <n v="362"/>
    <n v="16"/>
    <m/>
  </r>
  <r>
    <n v="39890676"/>
    <s v="Casablanca inn Santa Cruz, Double Queen"/>
    <n v="1580236"/>
    <s v="Casablanca"/>
    <x v="0"/>
    <x v="1"/>
    <x v="799"/>
    <x v="823"/>
    <x v="1"/>
    <x v="338"/>
    <n v="1"/>
    <n v="34"/>
    <d v="2022-03-20T00:00:00"/>
    <n v="1.02"/>
    <n v="3"/>
    <n v="364"/>
    <n v="5"/>
    <m/>
  </r>
  <r>
    <n v="39891117"/>
    <s v="Casablanca inn Santa Cruz, Family Suite"/>
    <n v="1580236"/>
    <s v="Casablanca"/>
    <x v="0"/>
    <x v="1"/>
    <x v="800"/>
    <x v="552"/>
    <x v="1"/>
    <x v="397"/>
    <n v="1"/>
    <n v="1"/>
    <d v="2021-02-14T00:00:00"/>
    <n v="0.05"/>
    <n v="3"/>
    <n v="353"/>
    <n v="0"/>
    <m/>
  </r>
  <r>
    <n v="39947307"/>
    <s v="Relax on the Ranch"/>
    <n v="51963976"/>
    <s v="Todd"/>
    <x v="0"/>
    <x v="0"/>
    <x v="801"/>
    <x v="824"/>
    <x v="0"/>
    <x v="383"/>
    <n v="2"/>
    <n v="116"/>
    <d v="2022-09-26T00:00:00"/>
    <n v="3.36"/>
    <n v="2"/>
    <n v="354"/>
    <n v="52"/>
    <m/>
  </r>
  <r>
    <n v="39988517"/>
    <s v="Modern Bungalow in Soquel w/ Hot Tub!"/>
    <n v="304715455"/>
    <s v="HostWell"/>
    <x v="0"/>
    <x v="0"/>
    <x v="802"/>
    <x v="825"/>
    <x v="0"/>
    <x v="398"/>
    <n v="3"/>
    <n v="35"/>
    <d v="2022-08-03T00:00:00"/>
    <n v="1.1000000000000001"/>
    <n v="4"/>
    <n v="240"/>
    <n v="11"/>
    <m/>
  </r>
  <r>
    <n v="40092944"/>
    <s v="Cozy animal friendly home in the redwoods"/>
    <n v="33315615"/>
    <s v="Kristy"/>
    <x v="0"/>
    <x v="0"/>
    <x v="803"/>
    <x v="826"/>
    <x v="0"/>
    <x v="122"/>
    <n v="3"/>
    <n v="43"/>
    <d v="2022-09-21T00:00:00"/>
    <n v="4.66"/>
    <n v="1"/>
    <n v="205"/>
    <n v="43"/>
    <m/>
  </r>
  <r>
    <n v="40115062"/>
    <s v="Deluxe Two Queen Bed Santa Cruz Beach Boardwalk"/>
    <n v="309573828"/>
    <s v="Hotel Solares"/>
    <x v="0"/>
    <x v="1"/>
    <x v="804"/>
    <x v="827"/>
    <x v="1"/>
    <x v="163"/>
    <n v="1"/>
    <n v="136"/>
    <d v="2022-08-21T00:00:00"/>
    <n v="3.98"/>
    <n v="2"/>
    <n v="364"/>
    <n v="99"/>
    <m/>
  </r>
  <r>
    <n v="40136279"/>
    <s v="Large beachfront home with hot tub 636"/>
    <n v="77921432"/>
    <s v="Cheshire Rio Realty"/>
    <x v="0"/>
    <x v="0"/>
    <x v="805"/>
    <x v="828"/>
    <x v="0"/>
    <x v="399"/>
    <n v="3"/>
    <n v="3"/>
    <d v="2022-04-06T00:00:00"/>
    <n v="0.17"/>
    <n v="50"/>
    <n v="31"/>
    <n v="1"/>
    <m/>
  </r>
  <r>
    <n v="40263727"/>
    <s v="Creekside Bliss #2- The Redwood"/>
    <n v="199333964"/>
    <s v="Linda"/>
    <x v="0"/>
    <x v="0"/>
    <x v="806"/>
    <x v="829"/>
    <x v="0"/>
    <x v="23"/>
    <n v="2"/>
    <n v="68"/>
    <d v="2022-09-25T00:00:00"/>
    <n v="2.2200000000000002"/>
    <n v="2"/>
    <n v="163"/>
    <n v="29"/>
    <m/>
  </r>
  <r>
    <n v="40350932"/>
    <s v="Comfort, Style at the Beach"/>
    <n v="70693820"/>
    <s v="Maree"/>
    <x v="0"/>
    <x v="1"/>
    <x v="807"/>
    <x v="830"/>
    <x v="1"/>
    <x v="70"/>
    <n v="31"/>
    <n v="5"/>
    <d v="2022-06-16T00:00:00"/>
    <n v="0.15"/>
    <n v="1"/>
    <n v="92"/>
    <n v="2"/>
    <m/>
  </r>
  <r>
    <n v="40353729"/>
    <s v="Escape to &quot;Ense√±ada Del Sol&quot; Beach House"/>
    <n v="1489277"/>
    <s v="Gabriel"/>
    <x v="0"/>
    <x v="0"/>
    <x v="808"/>
    <x v="831"/>
    <x v="0"/>
    <x v="400"/>
    <n v="3"/>
    <n v="89"/>
    <d v="2022-09-19T00:00:00"/>
    <n v="2.65"/>
    <n v="6"/>
    <n v="29"/>
    <n v="35"/>
    <m/>
  </r>
  <r>
    <n v="40394672"/>
    <s v="Slice of Paradise Santa Cruz"/>
    <n v="312228590"/>
    <s v="Ann"/>
    <x v="0"/>
    <x v="0"/>
    <x v="809"/>
    <x v="832"/>
    <x v="0"/>
    <x v="344"/>
    <n v="1"/>
    <n v="44"/>
    <d v="2022-09-25T00:00:00"/>
    <n v="1.28"/>
    <n v="1"/>
    <n v="83"/>
    <n v="39"/>
    <m/>
  </r>
  <r>
    <n v="40427628"/>
    <s v="Beach retreat with stunning views"/>
    <n v="52967004"/>
    <s v="Erin"/>
    <x v="0"/>
    <x v="0"/>
    <x v="810"/>
    <x v="833"/>
    <x v="0"/>
    <x v="401"/>
    <n v="3"/>
    <n v="67"/>
    <d v="2022-09-19T00:00:00"/>
    <n v="1.99"/>
    <n v="1"/>
    <n v="218"/>
    <n v="31"/>
    <m/>
  </r>
  <r>
    <n v="40470357"/>
    <s v="Modern seascape town home just min to beach 1552"/>
    <n v="77921432"/>
    <s v="Cheshire Rio Realty"/>
    <x v="0"/>
    <x v="0"/>
    <x v="811"/>
    <x v="834"/>
    <x v="0"/>
    <x v="402"/>
    <n v="3"/>
    <n v="20"/>
    <d v="2022-09-25T00:00:00"/>
    <n v="0.82"/>
    <n v="50"/>
    <n v="67"/>
    <n v="10"/>
    <m/>
  </r>
  <r>
    <n v="40561696"/>
    <s v="Beach Front Family Getaway 327"/>
    <n v="77921432"/>
    <s v="Cheshire Rio Realty"/>
    <x v="0"/>
    <x v="0"/>
    <x v="812"/>
    <x v="835"/>
    <x v="0"/>
    <x v="403"/>
    <n v="4"/>
    <n v="6"/>
    <d v="2022-04-10T00:00:00"/>
    <n v="0.19"/>
    <n v="50"/>
    <n v="58"/>
    <n v="5"/>
    <m/>
  </r>
  <r>
    <n v="40639604"/>
    <s v="Hillcrest Hideaway- Happy Place to Stay- Sleeps 5"/>
    <n v="69535904"/>
    <s v="Rachel"/>
    <x v="0"/>
    <x v="0"/>
    <x v="813"/>
    <x v="836"/>
    <x v="0"/>
    <x v="112"/>
    <n v="30"/>
    <n v="17"/>
    <d v="2022-08-31T00:00:00"/>
    <n v="0.51"/>
    <n v="1"/>
    <n v="115"/>
    <n v="9"/>
    <m/>
  </r>
  <r>
    <n v="40672541"/>
    <s v="Lower Westside Sanctuary by Natural Bridges  Beach"/>
    <n v="315546157"/>
    <s v="Brenden"/>
    <x v="0"/>
    <x v="1"/>
    <x v="814"/>
    <x v="837"/>
    <x v="0"/>
    <x v="7"/>
    <n v="2"/>
    <n v="182"/>
    <d v="2022-09-25T00:00:00"/>
    <n v="5.43"/>
    <n v="1"/>
    <n v="335"/>
    <n v="64"/>
    <m/>
  </r>
  <r>
    <n v="40674420"/>
    <s v="Redwood Sanctuary in Majestic Santa Cruz Mountains"/>
    <n v="22135995"/>
    <s v="Tyler"/>
    <x v="0"/>
    <x v="0"/>
    <x v="815"/>
    <x v="838"/>
    <x v="0"/>
    <x v="150"/>
    <n v="3"/>
    <n v="71"/>
    <d v="2022-09-09T00:00:00"/>
    <n v="2.13"/>
    <n v="2"/>
    <n v="0"/>
    <n v="24"/>
    <m/>
  </r>
  <r>
    <n v="40818310"/>
    <s v="Surf Rider 's Oceanfront Hideaway * Ocean Views &amp; Hot Tub*"/>
    <n v="62542564"/>
    <s v="Kendall &amp; Potter Property Mgmt"/>
    <x v="0"/>
    <x v="2"/>
    <x v="816"/>
    <x v="839"/>
    <x v="0"/>
    <x v="404"/>
    <n v="4"/>
    <n v="1"/>
    <d v="2021-07-29T00:00:00"/>
    <n v="7.0000000000000007E-2"/>
    <n v="31"/>
    <n v="0"/>
    <n v="0"/>
    <m/>
  </r>
  <r>
    <n v="40890237"/>
    <s v="SC Boat Harbor/Boardwalk Hideaway"/>
    <n v="107287418"/>
    <s v="Lisa &amp; Jim"/>
    <x v="0"/>
    <x v="1"/>
    <x v="817"/>
    <x v="840"/>
    <x v="0"/>
    <x v="314"/>
    <n v="2"/>
    <n v="127"/>
    <d v="2022-09-23T00:00:00"/>
    <n v="3.9"/>
    <n v="2"/>
    <n v="53"/>
    <n v="38"/>
    <m/>
  </r>
  <r>
    <n v="40971911"/>
    <s v="üçÄEscape - Brand New Modern Chic Coastal RetreatüçÄ"/>
    <n v="34302347"/>
    <s v="Crystal"/>
    <x v="0"/>
    <x v="0"/>
    <x v="13"/>
    <x v="841"/>
    <x v="0"/>
    <x v="405"/>
    <n v="1"/>
    <n v="178"/>
    <d v="2022-09-25T00:00:00"/>
    <n v="5.79"/>
    <n v="2"/>
    <n v="308"/>
    <n v="76"/>
    <m/>
  </r>
  <r>
    <n v="41322074"/>
    <s v="Soquel Sea View Villa"/>
    <n v="4636078"/>
    <s v="David"/>
    <x v="0"/>
    <x v="0"/>
    <x v="818"/>
    <x v="842"/>
    <x v="0"/>
    <x v="406"/>
    <n v="2"/>
    <n v="82"/>
    <d v="2022-08-21T00:00:00"/>
    <n v="2.61"/>
    <n v="1"/>
    <n v="265"/>
    <n v="19"/>
    <m/>
  </r>
  <r>
    <n v="41497674"/>
    <s v="Dilly-Dally Beach House"/>
    <n v="77361303"/>
    <s v="Mellanie"/>
    <x v="0"/>
    <x v="2"/>
    <x v="819"/>
    <x v="843"/>
    <x v="0"/>
    <x v="220"/>
    <n v="3"/>
    <n v="37"/>
    <d v="2022-09-21T00:00:00"/>
    <n v="2.02"/>
    <n v="2"/>
    <n v="79"/>
    <n v="24"/>
    <m/>
  </r>
  <r>
    <n v="41533916"/>
    <s v="6 minute walk to beach - Perfect beach getaway"/>
    <n v="327162294"/>
    <s v="Louise"/>
    <x v="0"/>
    <x v="0"/>
    <x v="820"/>
    <x v="844"/>
    <x v="0"/>
    <x v="110"/>
    <n v="3"/>
    <n v="43"/>
    <d v="2022-09-23T00:00:00"/>
    <n v="1.34"/>
    <n v="1"/>
    <n v="85"/>
    <n v="33"/>
    <m/>
  </r>
  <r>
    <n v="41669077"/>
    <s v="Surf House, Walk to the Santa Cruz Beach Boardwalk"/>
    <n v="47316700"/>
    <s v="Ovr"/>
    <x v="0"/>
    <x v="1"/>
    <x v="821"/>
    <x v="845"/>
    <x v="0"/>
    <x v="317"/>
    <n v="2"/>
    <n v="235"/>
    <d v="2022-09-20T00:00:00"/>
    <n v="7.28"/>
    <n v="39"/>
    <n v="215"/>
    <n v="82"/>
    <m/>
  </r>
  <r>
    <n v="41670012"/>
    <s v="Seabright Beach House"/>
    <n v="47316700"/>
    <s v="Ovr"/>
    <x v="0"/>
    <x v="1"/>
    <x v="822"/>
    <x v="846"/>
    <x v="0"/>
    <x v="334"/>
    <n v="2"/>
    <n v="200"/>
    <d v="2022-09-19T00:00:00"/>
    <n v="6.14"/>
    <n v="39"/>
    <n v="200"/>
    <n v="64"/>
    <m/>
  </r>
  <r>
    <n v="41718611"/>
    <s v="Cozy apartment in quiet neighborhood"/>
    <n v="197603311"/>
    <s v="Sabine"/>
    <x v="0"/>
    <x v="1"/>
    <x v="823"/>
    <x v="166"/>
    <x v="0"/>
    <x v="112"/>
    <n v="30"/>
    <n v="8"/>
    <d v="2022-06-25T00:00:00"/>
    <n v="0.26"/>
    <n v="1"/>
    <n v="79"/>
    <n v="2"/>
    <m/>
  </r>
  <r>
    <n v="41767299"/>
    <s v="Amazing Ocean View! 2 br Villa Seascape Resort"/>
    <n v="24413952"/>
    <s v="Power West"/>
    <x v="0"/>
    <x v="0"/>
    <x v="824"/>
    <x v="847"/>
    <x v="0"/>
    <x v="407"/>
    <n v="2"/>
    <n v="37"/>
    <d v="2022-09-18T00:00:00"/>
    <n v="1.34"/>
    <n v="29"/>
    <n v="360"/>
    <n v="11"/>
    <m/>
  </r>
  <r>
    <n v="41778779"/>
    <s v="My dream studio whit a private entrance"/>
    <n v="315764936"/>
    <s v="Erick"/>
    <x v="0"/>
    <x v="1"/>
    <x v="825"/>
    <x v="848"/>
    <x v="0"/>
    <x v="408"/>
    <n v="1"/>
    <n v="107"/>
    <d v="2022-09-25T00:00:00"/>
    <n v="5.68"/>
    <n v="2"/>
    <n v="363"/>
    <n v="41"/>
    <m/>
  </r>
  <r>
    <n v="41794657"/>
    <s v="Amazing Ocean Views, Steps to Beach, Great Deck"/>
    <n v="57183541"/>
    <s v="Alla"/>
    <x v="0"/>
    <x v="0"/>
    <x v="826"/>
    <x v="697"/>
    <x v="0"/>
    <x v="271"/>
    <n v="2"/>
    <n v="100"/>
    <d v="2022-09-12T00:00:00"/>
    <n v="3.12"/>
    <n v="2"/>
    <n v="266"/>
    <n v="31"/>
    <m/>
  </r>
  <r>
    <n v="41820521"/>
    <s v="Upgraded Seascape Resort Ocean View Studio, &quot;The View for You&quot;"/>
    <n v="24413952"/>
    <s v="Power West"/>
    <x v="0"/>
    <x v="0"/>
    <x v="827"/>
    <x v="607"/>
    <x v="0"/>
    <x v="317"/>
    <n v="2"/>
    <n v="85"/>
    <d v="2022-09-19T00:00:00"/>
    <n v="2.65"/>
    <n v="29"/>
    <n v="347"/>
    <n v="29"/>
    <m/>
  </r>
  <r>
    <n v="41849942"/>
    <s v="Davenport beach cottage"/>
    <n v="34869382"/>
    <s v="Nicole"/>
    <x v="0"/>
    <x v="0"/>
    <x v="828"/>
    <x v="849"/>
    <x v="0"/>
    <x v="133"/>
    <n v="1"/>
    <n v="3"/>
    <d v="2022-09-18T00:00:00"/>
    <n v="1.1100000000000001"/>
    <n v="1"/>
    <n v="0"/>
    <n v="3"/>
    <m/>
  </r>
  <r>
    <n v="41878398"/>
    <s v="Holly's Hillside Hideaway"/>
    <n v="244660735"/>
    <s v="Holly"/>
    <x v="0"/>
    <x v="0"/>
    <x v="829"/>
    <x v="850"/>
    <x v="0"/>
    <x v="93"/>
    <n v="2"/>
    <n v="51"/>
    <d v="2022-09-21T00:00:00"/>
    <n v="4.17"/>
    <n v="1"/>
    <n v="159"/>
    <n v="50"/>
    <m/>
  </r>
  <r>
    <n v="41905100"/>
    <s v="Long Beach Walks 111"/>
    <n v="77921432"/>
    <s v="Cheshire Rio Realty"/>
    <x v="0"/>
    <x v="0"/>
    <x v="830"/>
    <x v="851"/>
    <x v="0"/>
    <x v="279"/>
    <n v="3"/>
    <n v="42"/>
    <d v="2022-07-15T00:00:00"/>
    <n v="1.33"/>
    <n v="50"/>
    <n v="86"/>
    <n v="18"/>
    <m/>
  </r>
  <r>
    <n v="41954249"/>
    <s v="Manresa Surf House -2 bedroom"/>
    <n v="29965666"/>
    <s v="Monica And Mike"/>
    <x v="0"/>
    <x v="0"/>
    <x v="831"/>
    <x v="852"/>
    <x v="0"/>
    <x v="330"/>
    <n v="1"/>
    <n v="112"/>
    <d v="2022-09-11T00:00:00"/>
    <n v="3.52"/>
    <n v="8"/>
    <n v="334"/>
    <n v="50"/>
    <m/>
  </r>
  <r>
    <n v="42002167"/>
    <s v="Casa del Mar"/>
    <n v="51003705"/>
    <s v="Bailey Property Management"/>
    <x v="0"/>
    <x v="0"/>
    <x v="832"/>
    <x v="853"/>
    <x v="0"/>
    <x v="409"/>
    <n v="2"/>
    <n v="4"/>
    <d v="2022-06-25T00:00:00"/>
    <n v="0.26"/>
    <n v="36"/>
    <n v="76"/>
    <n v="3"/>
    <m/>
  </r>
  <r>
    <n v="42063541"/>
    <s v="Seabright Seashell"/>
    <n v="15867956"/>
    <s v="Surf City"/>
    <x v="0"/>
    <x v="1"/>
    <x v="833"/>
    <x v="854"/>
    <x v="0"/>
    <x v="410"/>
    <n v="30"/>
    <n v="14"/>
    <d v="2022-06-21T00:00:00"/>
    <n v="0.44"/>
    <n v="56"/>
    <n v="154"/>
    <n v="2"/>
    <m/>
  </r>
  <r>
    <n v="42136471"/>
    <s v="Ocean View Beach Home - A Block from the Beach"/>
    <n v="334313296"/>
    <s v="Yung"/>
    <x v="0"/>
    <x v="0"/>
    <x v="834"/>
    <x v="855"/>
    <x v="0"/>
    <x v="270"/>
    <n v="3"/>
    <n v="77"/>
    <d v="2022-09-11T00:00:00"/>
    <n v="2.65"/>
    <n v="1"/>
    <n v="171"/>
    <n v="24"/>
    <m/>
  </r>
  <r>
    <n v="42178973"/>
    <s v="Sunny Santa Cruz"/>
    <n v="67389225"/>
    <s v="Amber"/>
    <x v="0"/>
    <x v="0"/>
    <x v="835"/>
    <x v="856"/>
    <x v="1"/>
    <x v="50"/>
    <n v="1"/>
    <n v="43"/>
    <d v="2022-09-25T00:00:00"/>
    <n v="1.37"/>
    <n v="1"/>
    <n v="15"/>
    <n v="18"/>
    <m/>
  </r>
  <r>
    <n v="42228898"/>
    <s v="2B/2B Pajaro Dunes with Dunes and Ocean View"/>
    <n v="17075146"/>
    <s v="My"/>
    <x v="0"/>
    <x v="0"/>
    <x v="836"/>
    <x v="857"/>
    <x v="0"/>
    <x v="134"/>
    <n v="2"/>
    <n v="162"/>
    <d v="2022-09-16T00:00:00"/>
    <n v="5.19"/>
    <n v="1"/>
    <n v="249"/>
    <n v="72"/>
    <m/>
  </r>
  <r>
    <n v="42276319"/>
    <s v="Shorebirds 211"/>
    <n v="29898175"/>
    <s v="At The Dunes"/>
    <x v="0"/>
    <x v="0"/>
    <x v="837"/>
    <x v="858"/>
    <x v="0"/>
    <x v="288"/>
    <n v="1"/>
    <n v="40"/>
    <d v="2022-08-14T00:00:00"/>
    <n v="1.46"/>
    <n v="32"/>
    <n v="356"/>
    <n v="13"/>
    <m/>
  </r>
  <r>
    <n v="42384925"/>
    <s v="Cherry Cottage in Capitola"/>
    <n v="39753425"/>
    <s v="Beachnest"/>
    <x v="0"/>
    <x v="2"/>
    <x v="838"/>
    <x v="859"/>
    <x v="0"/>
    <x v="411"/>
    <n v="30"/>
    <n v="2"/>
    <d v="2022-09-05T00:00:00"/>
    <n v="0.83"/>
    <n v="12"/>
    <n v="365"/>
    <n v="2"/>
    <m/>
  </r>
  <r>
    <n v="42386255"/>
    <s v="Anchors Away"/>
    <n v="39753425"/>
    <s v="Beachnest"/>
    <x v="0"/>
    <x v="1"/>
    <x v="839"/>
    <x v="860"/>
    <x v="0"/>
    <x v="128"/>
    <n v="1"/>
    <n v="11"/>
    <d v="2022-08-28T00:00:00"/>
    <n v="0.53"/>
    <n v="12"/>
    <n v="357"/>
    <n v="6"/>
    <m/>
  </r>
  <r>
    <n v="42388154"/>
    <s v="Sweet Studio in the woods- perfect for 1 or 2"/>
    <n v="29331037"/>
    <s v="Brad"/>
    <x v="0"/>
    <x v="0"/>
    <x v="840"/>
    <x v="861"/>
    <x v="0"/>
    <x v="284"/>
    <n v="2"/>
    <n v="79"/>
    <d v="2022-09-19T00:00:00"/>
    <n v="2.52"/>
    <n v="2"/>
    <n v="147"/>
    <n v="24"/>
    <m/>
  </r>
  <r>
    <n v="42436986"/>
    <s v="Redwoods, Private Hot Tub, Breakfast"/>
    <n v="337811449"/>
    <s v="Jen"/>
    <x v="0"/>
    <x v="0"/>
    <x v="841"/>
    <x v="862"/>
    <x v="1"/>
    <x v="84"/>
    <n v="2"/>
    <n v="27"/>
    <d v="2022-02-14T00:00:00"/>
    <n v="0.87"/>
    <n v="7"/>
    <n v="4"/>
    <n v="2"/>
    <m/>
  </r>
  <r>
    <n v="42456268"/>
    <s v="Oceanfront 1BR Condo at Seascape Beach Resort"/>
    <n v="9118447"/>
    <s v="Ki"/>
    <x v="0"/>
    <x v="0"/>
    <x v="842"/>
    <x v="863"/>
    <x v="0"/>
    <x v="412"/>
    <n v="2"/>
    <n v="86"/>
    <d v="2022-09-03T00:00:00"/>
    <n v="3.03"/>
    <n v="1"/>
    <n v="205"/>
    <n v="35"/>
    <m/>
  </r>
  <r>
    <n v="42535818"/>
    <s v="Seascape Beach Resort Studio Suite Ocean View"/>
    <n v="318796061"/>
    <s v="Seascape Beach Resort"/>
    <x v="0"/>
    <x v="0"/>
    <x v="843"/>
    <x v="864"/>
    <x v="1"/>
    <x v="34"/>
    <n v="1"/>
    <n v="0"/>
    <m/>
    <m/>
    <n v="3"/>
    <n v="88"/>
    <n v="0"/>
    <m/>
  </r>
  <r>
    <n v="42536317"/>
    <s v="Hidden Jewel -1-"/>
    <n v="335068442"/>
    <s v="Deanne"/>
    <x v="0"/>
    <x v="0"/>
    <x v="844"/>
    <x v="865"/>
    <x v="0"/>
    <x v="93"/>
    <n v="3"/>
    <n v="8"/>
    <d v="2022-09-05T00:00:00"/>
    <n v="0.49"/>
    <n v="2"/>
    <n v="37"/>
    <n v="2"/>
    <m/>
  </r>
  <r>
    <n v="42621868"/>
    <s v="Chocolate Factory"/>
    <n v="39753425"/>
    <s v="Beachnest"/>
    <x v="0"/>
    <x v="0"/>
    <x v="845"/>
    <x v="866"/>
    <x v="0"/>
    <x v="369"/>
    <n v="1"/>
    <n v="5"/>
    <d v="2022-08-28T00:00:00"/>
    <n v="0.78"/>
    <n v="12"/>
    <n v="105"/>
    <n v="5"/>
    <m/>
  </r>
  <r>
    <n v="42658400"/>
    <s v="Quiet Beach Cottage in the heart of Capitola"/>
    <n v="327754842"/>
    <s v="Susanne"/>
    <x v="0"/>
    <x v="2"/>
    <x v="846"/>
    <x v="867"/>
    <x v="0"/>
    <x v="413"/>
    <n v="2"/>
    <n v="126"/>
    <d v="2022-09-26T00:00:00"/>
    <n v="4.03"/>
    <n v="1"/>
    <n v="60"/>
    <n v="50"/>
    <m/>
  </r>
  <r>
    <n v="42672578"/>
    <s v="Boulder Creeks Newest Tiny Home (Brockridge Manor)"/>
    <n v="54804509"/>
    <s v="Jeff"/>
    <x v="0"/>
    <x v="0"/>
    <x v="847"/>
    <x v="868"/>
    <x v="0"/>
    <x v="232"/>
    <n v="3"/>
    <n v="68"/>
    <d v="2022-09-10T00:00:00"/>
    <n v="2.33"/>
    <n v="1"/>
    <n v="123"/>
    <n v="21"/>
    <m/>
  </r>
  <r>
    <n v="42715573"/>
    <s v="Rio Del Mar Beach House, walk to the beach and restaurants"/>
    <n v="47316700"/>
    <s v="Ovr"/>
    <x v="0"/>
    <x v="0"/>
    <x v="848"/>
    <x v="869"/>
    <x v="0"/>
    <x v="414"/>
    <n v="2"/>
    <n v="198"/>
    <d v="2022-09-19T00:00:00"/>
    <n v="6.92"/>
    <n v="39"/>
    <n v="196"/>
    <n v="80"/>
    <m/>
  </r>
  <r>
    <n v="42891962"/>
    <s v="Creekside Bliss #1 - The Santa Cruz"/>
    <n v="199333964"/>
    <s v="Linda"/>
    <x v="0"/>
    <x v="0"/>
    <x v="849"/>
    <x v="870"/>
    <x v="0"/>
    <x v="260"/>
    <n v="2"/>
    <n v="67"/>
    <d v="2022-09-19T00:00:00"/>
    <n v="2.2400000000000002"/>
    <n v="2"/>
    <n v="160"/>
    <n v="38"/>
    <m/>
  </r>
  <r>
    <n v="42974211"/>
    <s v="Santa Cruz Surf Shack Stay Close to Beach"/>
    <n v="342140850"/>
    <s v="Kevin"/>
    <x v="0"/>
    <x v="2"/>
    <x v="850"/>
    <x v="871"/>
    <x v="0"/>
    <x v="415"/>
    <n v="2"/>
    <n v="28"/>
    <d v="2022-09-08T00:00:00"/>
    <n v="1.32"/>
    <n v="2"/>
    <n v="196"/>
    <n v="22"/>
    <m/>
  </r>
  <r>
    <n v="43087602"/>
    <s v="Economy Queen Room"/>
    <n v="341293993"/>
    <s v="Priyang"/>
    <x v="0"/>
    <x v="1"/>
    <x v="851"/>
    <x v="872"/>
    <x v="1"/>
    <x v="152"/>
    <n v="1"/>
    <n v="4"/>
    <d v="2022-09-17T00:00:00"/>
    <n v="3.33"/>
    <n v="6"/>
    <n v="364"/>
    <n v="4"/>
    <m/>
  </r>
  <r>
    <n v="43087610"/>
    <s v="Standard King"/>
    <n v="341293993"/>
    <s v="Priyang"/>
    <x v="0"/>
    <x v="1"/>
    <x v="851"/>
    <x v="872"/>
    <x v="1"/>
    <x v="66"/>
    <n v="1"/>
    <n v="24"/>
    <d v="2022-09-19T00:00:00"/>
    <n v="4.04"/>
    <n v="6"/>
    <n v="303"/>
    <n v="24"/>
    <m/>
  </r>
  <r>
    <n v="43087624"/>
    <s v="King Jr. Suite Double bed"/>
    <n v="341293993"/>
    <s v="Priyang"/>
    <x v="0"/>
    <x v="1"/>
    <x v="851"/>
    <x v="872"/>
    <x v="1"/>
    <x v="416"/>
    <n v="1"/>
    <n v="13"/>
    <d v="2022-07-17T00:00:00"/>
    <n v="2.15"/>
    <n v="6"/>
    <n v="69"/>
    <n v="13"/>
    <m/>
  </r>
  <r>
    <n v="43087640"/>
    <s v="King Jr. Suite with Double bed"/>
    <n v="341293993"/>
    <s v="Priyang"/>
    <x v="0"/>
    <x v="1"/>
    <x v="851"/>
    <x v="872"/>
    <x v="1"/>
    <x v="417"/>
    <n v="1"/>
    <n v="14"/>
    <d v="2022-09-04T00:00:00"/>
    <n v="2.36"/>
    <n v="6"/>
    <n v="303"/>
    <n v="14"/>
    <m/>
  </r>
  <r>
    <n v="43087652"/>
    <s v="Queen Jr. Suite with double bed"/>
    <n v="341293993"/>
    <s v="Priyang"/>
    <x v="0"/>
    <x v="1"/>
    <x v="851"/>
    <x v="872"/>
    <x v="1"/>
    <x v="298"/>
    <n v="1"/>
    <n v="41"/>
    <d v="2022-09-17T00:00:00"/>
    <n v="6.8"/>
    <n v="6"/>
    <n v="303"/>
    <n v="41"/>
    <m/>
  </r>
  <r>
    <n v="43108545"/>
    <s v="Beach Cottage near Sunny Cove and Santa Mo's"/>
    <n v="1489277"/>
    <s v="Gabriel"/>
    <x v="0"/>
    <x v="0"/>
    <x v="852"/>
    <x v="873"/>
    <x v="0"/>
    <x v="418"/>
    <n v="30"/>
    <n v="10"/>
    <d v="2022-05-16T00:00:00"/>
    <n v="0.4"/>
    <n v="6"/>
    <n v="148"/>
    <n v="3"/>
    <m/>
  </r>
  <r>
    <n v="43358568"/>
    <s v="The Santa Cruz East Cliff Apartment"/>
    <n v="47316700"/>
    <s v="Ovr"/>
    <x v="0"/>
    <x v="2"/>
    <x v="853"/>
    <x v="874"/>
    <x v="0"/>
    <x v="253"/>
    <n v="2"/>
    <n v="185"/>
    <d v="2022-09-25T00:00:00"/>
    <n v="6.42"/>
    <n v="39"/>
    <n v="0"/>
    <n v="56"/>
    <m/>
  </r>
  <r>
    <n v="43384706"/>
    <s v="The Nests at Camp Cruz. A Redwood Glamping Retreat"/>
    <n v="23470200"/>
    <s v="Ismael And Molly"/>
    <x v="0"/>
    <x v="0"/>
    <x v="118"/>
    <x v="875"/>
    <x v="0"/>
    <x v="261"/>
    <n v="1"/>
    <n v="55"/>
    <d v="2022-09-18T00:00:00"/>
    <n v="1.98"/>
    <n v="1"/>
    <n v="221"/>
    <n v="19"/>
    <m/>
  </r>
  <r>
    <n v="43413928"/>
    <s v="Redwoods, Jacuzzi Tub, Breakfast"/>
    <n v="337811449"/>
    <s v="Jen"/>
    <x v="0"/>
    <x v="0"/>
    <x v="854"/>
    <x v="876"/>
    <x v="1"/>
    <x v="394"/>
    <n v="2"/>
    <n v="35"/>
    <d v="2022-02-14T00:00:00"/>
    <n v="1.21"/>
    <n v="7"/>
    <n v="4"/>
    <n v="4"/>
    <m/>
  </r>
  <r>
    <n v="43451416"/>
    <s v="Jacuzzi tub, Redwoods, Breakfast"/>
    <n v="337811449"/>
    <s v="Jen"/>
    <x v="0"/>
    <x v="0"/>
    <x v="855"/>
    <x v="877"/>
    <x v="1"/>
    <x v="394"/>
    <n v="2"/>
    <n v="17"/>
    <d v="2022-04-03T00:00:00"/>
    <n v="0.6"/>
    <n v="7"/>
    <n v="5"/>
    <n v="2"/>
    <m/>
  </r>
  <r>
    <n v="43468228"/>
    <s v="Historic Craftsman Farmhouse, Redwoods, Gardens"/>
    <n v="337811449"/>
    <s v="Jen"/>
    <x v="0"/>
    <x v="0"/>
    <x v="856"/>
    <x v="878"/>
    <x v="0"/>
    <x v="419"/>
    <n v="2"/>
    <n v="34"/>
    <d v="2022-09-05T00:00:00"/>
    <n v="1.22"/>
    <n v="7"/>
    <n v="171"/>
    <n v="16"/>
    <m/>
  </r>
  <r>
    <n v="43498540"/>
    <s v="Redwoods, Jacuzzi Tub, Breakfast"/>
    <n v="337811449"/>
    <s v="Jen"/>
    <x v="0"/>
    <x v="0"/>
    <x v="857"/>
    <x v="879"/>
    <x v="1"/>
    <x v="394"/>
    <n v="2"/>
    <n v="16"/>
    <d v="2022-04-03T00:00:00"/>
    <n v="0.56000000000000005"/>
    <n v="7"/>
    <n v="6"/>
    <n v="2"/>
    <m/>
  </r>
  <r>
    <n v="43508312"/>
    <s v="Redwoods, Jacuzzi Tub, Breakfast"/>
    <n v="337811449"/>
    <s v="Jen"/>
    <x v="0"/>
    <x v="0"/>
    <x v="858"/>
    <x v="880"/>
    <x v="1"/>
    <x v="394"/>
    <n v="2"/>
    <n v="10"/>
    <d v="2022-04-03T00:00:00"/>
    <n v="0.36"/>
    <n v="7"/>
    <n v="1"/>
    <n v="2"/>
    <m/>
  </r>
  <r>
    <n v="43535888"/>
    <s v="Best location steps from the ocean"/>
    <n v="72756164"/>
    <s v="Natasha"/>
    <x v="0"/>
    <x v="1"/>
    <x v="859"/>
    <x v="881"/>
    <x v="0"/>
    <x v="417"/>
    <n v="31"/>
    <n v="102"/>
    <d v="2022-03-20T00:00:00"/>
    <n v="4.4800000000000004"/>
    <n v="1"/>
    <n v="32"/>
    <n v="19"/>
    <m/>
  </r>
  <r>
    <n v="43742391"/>
    <s v="Twin lakes bungalow"/>
    <n v="45625227"/>
    <s v="Stephanie"/>
    <x v="0"/>
    <x v="1"/>
    <x v="860"/>
    <x v="882"/>
    <x v="0"/>
    <x v="420"/>
    <n v="28"/>
    <n v="7"/>
    <d v="2021-03-10T00:00:00"/>
    <n v="0.27"/>
    <n v="2"/>
    <n v="0"/>
    <n v="0"/>
    <m/>
  </r>
  <r>
    <n v="43787988"/>
    <s v="Sunny Santa Cruz Bungalow"/>
    <n v="1489277"/>
    <s v="Gabriel"/>
    <x v="0"/>
    <x v="1"/>
    <x v="861"/>
    <x v="883"/>
    <x v="0"/>
    <x v="245"/>
    <n v="30"/>
    <n v="11"/>
    <d v="2022-09-05T00:00:00"/>
    <n v="0.42"/>
    <n v="6"/>
    <n v="116"/>
    <n v="3"/>
    <m/>
  </r>
  <r>
    <n v="43788778"/>
    <s v="Santa Cruz Mountain Glamping in the Redwoods"/>
    <n v="46493067"/>
    <s v="Ty"/>
    <x v="0"/>
    <x v="0"/>
    <x v="862"/>
    <x v="884"/>
    <x v="0"/>
    <x v="3"/>
    <n v="1"/>
    <n v="58"/>
    <d v="2022-09-18T00:00:00"/>
    <n v="2.25"/>
    <n v="1"/>
    <n v="0"/>
    <n v="33"/>
    <m/>
  </r>
  <r>
    <n v="43804420"/>
    <s v="Bombora Apartment Capitola Beach Village"/>
    <n v="213027719"/>
    <s v="Dan And Dan"/>
    <x v="0"/>
    <x v="2"/>
    <x v="863"/>
    <x v="885"/>
    <x v="0"/>
    <x v="312"/>
    <n v="30"/>
    <n v="150"/>
    <d v="2022-09-16T00:00:00"/>
    <n v="5.42"/>
    <n v="4"/>
    <n v="303"/>
    <n v="58"/>
    <m/>
  </r>
  <r>
    <n v="43805932"/>
    <s v="Santa Cruz Redwoods"/>
    <n v="65534038"/>
    <s v="Laila"/>
    <x v="0"/>
    <x v="1"/>
    <x v="864"/>
    <x v="886"/>
    <x v="0"/>
    <x v="323"/>
    <n v="3"/>
    <n v="39"/>
    <d v="2022-09-18T00:00:00"/>
    <n v="2.64"/>
    <n v="1"/>
    <n v="51"/>
    <n v="25"/>
    <m/>
  </r>
  <r>
    <n v="43816500"/>
    <s v="Beach View! Beachfront! Anchor's Away Beach House!"/>
    <n v="65605702"/>
    <s v="Holly"/>
    <x v="0"/>
    <x v="0"/>
    <x v="865"/>
    <x v="887"/>
    <x v="0"/>
    <x v="202"/>
    <n v="3"/>
    <n v="109"/>
    <d v="2022-09-16T00:00:00"/>
    <n v="4.01"/>
    <n v="1"/>
    <n v="227"/>
    <n v="49"/>
    <m/>
  </r>
  <r>
    <n v="43818358"/>
    <s v="Aptos Cottage ‚ÄúSeas The Day‚Äù 2 blocks to beach !"/>
    <n v="216279197"/>
    <s v="Liane"/>
    <x v="0"/>
    <x v="0"/>
    <x v="866"/>
    <x v="888"/>
    <x v="0"/>
    <x v="48"/>
    <n v="29"/>
    <n v="11"/>
    <d v="2022-07-29T00:00:00"/>
    <n v="0.41"/>
    <n v="1"/>
    <n v="356"/>
    <n v="5"/>
    <m/>
  </r>
  <r>
    <n v="43835551"/>
    <s v="70.3 IM - private studio, walk to transition."/>
    <n v="8516834"/>
    <s v="Gretchen"/>
    <x v="0"/>
    <x v="1"/>
    <x v="867"/>
    <x v="889"/>
    <x v="0"/>
    <x v="421"/>
    <n v="2"/>
    <n v="0"/>
    <m/>
    <m/>
    <n v="1"/>
    <n v="55"/>
    <n v="0"/>
    <m/>
  </r>
  <r>
    <n v="43858737"/>
    <s v="Heron House- Fantastic, Private Beach House!"/>
    <n v="350822095"/>
    <s v="Jody"/>
    <x v="0"/>
    <x v="2"/>
    <x v="868"/>
    <x v="890"/>
    <x v="0"/>
    <x v="27"/>
    <n v="2"/>
    <n v="67"/>
    <d v="2022-09-25T00:00:00"/>
    <n v="2.4900000000000002"/>
    <n v="1"/>
    <n v="319"/>
    <n v="31"/>
    <m/>
  </r>
  <r>
    <n v="43949158"/>
    <s v="&quot;Adobe on Green&quot; Villa (Rm#7) - 3min walk downtown"/>
    <n v="40173248"/>
    <s v="Edward And Tiffany"/>
    <x v="0"/>
    <x v="1"/>
    <x v="869"/>
    <x v="891"/>
    <x v="1"/>
    <x v="368"/>
    <n v="2"/>
    <n v="8"/>
    <d v="2022-09-11T00:00:00"/>
    <n v="0.3"/>
    <n v="6"/>
    <n v="1"/>
    <n v="4"/>
    <m/>
  </r>
  <r>
    <n v="44071979"/>
    <s v="The Green House-Handcrafted Home 1.5 blks to beach"/>
    <n v="205600"/>
    <s v="Kim"/>
    <x v="0"/>
    <x v="0"/>
    <x v="870"/>
    <x v="892"/>
    <x v="0"/>
    <x v="40"/>
    <n v="7"/>
    <n v="24"/>
    <d v="2022-08-26T00:00:00"/>
    <n v="0.92"/>
    <n v="2"/>
    <n v="209"/>
    <n v="7"/>
    <m/>
  </r>
  <r>
    <n v="44073931"/>
    <s v="Single Level Beach Retreat with Full Bay View 230B"/>
    <n v="77921432"/>
    <s v="Cheshire Rio Realty"/>
    <x v="0"/>
    <x v="0"/>
    <x v="871"/>
    <x v="893"/>
    <x v="0"/>
    <x v="135"/>
    <n v="4"/>
    <n v="12"/>
    <d v="2022-07-04T00:00:00"/>
    <n v="0.46"/>
    <n v="50"/>
    <n v="37"/>
    <n v="3"/>
    <m/>
  </r>
  <r>
    <n v="44137092"/>
    <s v="The Coastal Cool Beach House in Santa Cruz"/>
    <n v="47316700"/>
    <s v="Ovr"/>
    <x v="0"/>
    <x v="1"/>
    <x v="872"/>
    <x v="894"/>
    <x v="0"/>
    <x v="422"/>
    <n v="2"/>
    <n v="187"/>
    <d v="2022-09-23T00:00:00"/>
    <n v="7.14"/>
    <n v="39"/>
    <n v="197"/>
    <n v="74"/>
    <m/>
  </r>
  <r>
    <n v="44154983"/>
    <s v="Redwood Creek Retreat"/>
    <n v="16674702"/>
    <s v="Mike &amp; Karimar"/>
    <x v="0"/>
    <x v="0"/>
    <x v="873"/>
    <x v="895"/>
    <x v="0"/>
    <x v="319"/>
    <n v="2"/>
    <n v="126"/>
    <d v="2022-09-18T00:00:00"/>
    <n v="5.26"/>
    <n v="2"/>
    <n v="348"/>
    <n v="52"/>
    <m/>
  </r>
  <r>
    <n v="44165820"/>
    <s v="Pink Venetian"/>
    <n v="15867956"/>
    <s v="Surf City"/>
    <x v="0"/>
    <x v="2"/>
    <x v="874"/>
    <x v="896"/>
    <x v="0"/>
    <x v="266"/>
    <n v="1"/>
    <n v="30"/>
    <d v="2022-09-25T00:00:00"/>
    <n v="1.19"/>
    <n v="56"/>
    <n v="78"/>
    <n v="13"/>
    <m/>
  </r>
  <r>
    <n v="44165904"/>
    <s v="The Giant Dipper House in Santa Cruz"/>
    <n v="47316700"/>
    <s v="Ovr"/>
    <x v="0"/>
    <x v="1"/>
    <x v="875"/>
    <x v="897"/>
    <x v="0"/>
    <x v="423"/>
    <n v="2"/>
    <n v="175"/>
    <d v="2022-09-25T00:00:00"/>
    <n v="6.65"/>
    <n v="39"/>
    <n v="227"/>
    <n v="79"/>
    <m/>
  </r>
  <r>
    <n v="44253810"/>
    <s v="Eco Friendly 1 Bedroom in downtown Santa Cruz."/>
    <n v="1121740"/>
    <s v="Vito"/>
    <x v="0"/>
    <x v="1"/>
    <x v="876"/>
    <x v="898"/>
    <x v="1"/>
    <x v="348"/>
    <n v="1"/>
    <n v="132"/>
    <d v="2022-09-10T00:00:00"/>
    <n v="5.03"/>
    <n v="1"/>
    <n v="0"/>
    <n v="37"/>
    <m/>
  </r>
  <r>
    <n v="44266772"/>
    <s v="Spectacular Santa Cruz Custom Beach House"/>
    <n v="245693544"/>
    <s v="Nick"/>
    <x v="0"/>
    <x v="0"/>
    <x v="877"/>
    <x v="899"/>
    <x v="0"/>
    <x v="424"/>
    <n v="2"/>
    <n v="14"/>
    <d v="2022-08-21T00:00:00"/>
    <n v="0.94"/>
    <n v="1"/>
    <n v="53"/>
    <n v="5"/>
    <m/>
  </r>
  <r>
    <n v="44418150"/>
    <s v="Santa Cruz Harbor Vacation Home"/>
    <n v="51003705"/>
    <s v="Bailey Property Management"/>
    <x v="0"/>
    <x v="1"/>
    <x v="878"/>
    <x v="900"/>
    <x v="0"/>
    <x v="425"/>
    <n v="3"/>
    <n v="28"/>
    <d v="2022-09-12T00:00:00"/>
    <n v="1.1299999999999999"/>
    <n v="36"/>
    <n v="244"/>
    <n v="13"/>
    <m/>
  </r>
  <r>
    <n v="44432313"/>
    <s v="Beautiful Sea shack with full ocean views 133"/>
    <n v="77921432"/>
    <s v="Cheshire Rio Realty"/>
    <x v="0"/>
    <x v="0"/>
    <x v="879"/>
    <x v="901"/>
    <x v="0"/>
    <x v="355"/>
    <n v="3"/>
    <n v="33"/>
    <d v="2022-09-14T00:00:00"/>
    <n v="1.28"/>
    <n v="50"/>
    <n v="60"/>
    <n v="9"/>
    <m/>
  </r>
  <r>
    <n v="44517895"/>
    <s v="Shorebirds 22"/>
    <n v="29898175"/>
    <s v="At The Dunes"/>
    <x v="0"/>
    <x v="0"/>
    <x v="880"/>
    <x v="902"/>
    <x v="0"/>
    <x v="144"/>
    <n v="1"/>
    <n v="15"/>
    <d v="2022-08-28T00:00:00"/>
    <n v="0.7"/>
    <n v="32"/>
    <n v="313"/>
    <n v="7"/>
    <m/>
  </r>
  <r>
    <n v="44520230"/>
    <s v="Shorebirds 71"/>
    <n v="29898175"/>
    <s v="At The Dunes"/>
    <x v="0"/>
    <x v="0"/>
    <x v="881"/>
    <x v="903"/>
    <x v="0"/>
    <x v="288"/>
    <n v="1"/>
    <n v="41"/>
    <d v="2022-08-28T00:00:00"/>
    <n v="1.75"/>
    <n v="32"/>
    <n v="362"/>
    <n v="14"/>
    <m/>
  </r>
  <r>
    <n v="44557615"/>
    <s v="My Full Basement whit artificial windows"/>
    <n v="315764936"/>
    <s v="Erick"/>
    <x v="0"/>
    <x v="0"/>
    <x v="882"/>
    <x v="904"/>
    <x v="0"/>
    <x v="119"/>
    <n v="1"/>
    <n v="106"/>
    <d v="2022-09-25T00:00:00"/>
    <n v="4.07"/>
    <n v="2"/>
    <n v="362"/>
    <n v="44"/>
    <m/>
  </r>
  <r>
    <n v="44571722"/>
    <s v="Beach Condo Shorebirds 55"/>
    <n v="29898175"/>
    <s v="At The Dunes"/>
    <x v="0"/>
    <x v="0"/>
    <x v="883"/>
    <x v="905"/>
    <x v="0"/>
    <x v="426"/>
    <n v="1"/>
    <n v="28"/>
    <d v="2022-08-02T00:00:00"/>
    <n v="1.42"/>
    <n v="32"/>
    <n v="348"/>
    <n v="15"/>
    <m/>
  </r>
  <r>
    <n v="44573973"/>
    <s v="Seashell House, walk to Capitola Village and Beach"/>
    <n v="47316700"/>
    <s v="Ovr"/>
    <x v="0"/>
    <x v="2"/>
    <x v="40"/>
    <x v="906"/>
    <x v="0"/>
    <x v="245"/>
    <n v="2"/>
    <n v="138"/>
    <d v="2022-09-18T00:00:00"/>
    <n v="5.3"/>
    <n v="39"/>
    <n v="211"/>
    <n v="65"/>
    <m/>
  </r>
  <r>
    <n v="44634344"/>
    <s v="&quot;Your Little Home Away From Home&quot;"/>
    <n v="90159502"/>
    <s v="Hector"/>
    <x v="0"/>
    <x v="0"/>
    <x v="884"/>
    <x v="907"/>
    <x v="1"/>
    <x v="109"/>
    <n v="2"/>
    <n v="19"/>
    <d v="2022-07-10T00:00:00"/>
    <n v="0.76"/>
    <n v="3"/>
    <n v="133"/>
    <n v="6"/>
    <m/>
  </r>
  <r>
    <n v="44646276"/>
    <s v="Soquel Glamping Nestled in the Woods"/>
    <n v="361396140"/>
    <s v="Natalie"/>
    <x v="0"/>
    <x v="0"/>
    <x v="885"/>
    <x v="908"/>
    <x v="0"/>
    <x v="9"/>
    <n v="1"/>
    <n v="189"/>
    <d v="2022-08-21T00:00:00"/>
    <n v="7.31"/>
    <n v="3"/>
    <n v="346"/>
    <n v="65"/>
    <m/>
  </r>
  <r>
    <n v="44742614"/>
    <s v="Inviting retreat near Monterey Bay &amp; San Lorenzo River w/full kitchen &amp; WiFi"/>
    <n v="178638155"/>
    <s v="Vacasa California"/>
    <x v="0"/>
    <x v="1"/>
    <x v="886"/>
    <x v="909"/>
    <x v="0"/>
    <x v="170"/>
    <n v="2"/>
    <n v="56"/>
    <d v="2022-09-19T00:00:00"/>
    <n v="2.29"/>
    <n v="1"/>
    <n v="365"/>
    <n v="24"/>
    <m/>
  </r>
  <r>
    <n v="44790948"/>
    <s v="Modern Beach House/Short walk to beaches/Boardwalk"/>
    <n v="362360685"/>
    <s v="Carol"/>
    <x v="0"/>
    <x v="1"/>
    <x v="887"/>
    <x v="910"/>
    <x v="0"/>
    <x v="10"/>
    <n v="3"/>
    <n v="5"/>
    <d v="2022-09-26T00:00:00"/>
    <n v="3.85"/>
    <n v="1"/>
    <n v="111"/>
    <n v="5"/>
    <m/>
  </r>
  <r>
    <n v="44818685"/>
    <s v="Forest Glamping Near The Beach"/>
    <n v="361396140"/>
    <s v="Natalie"/>
    <x v="0"/>
    <x v="0"/>
    <x v="888"/>
    <x v="911"/>
    <x v="0"/>
    <x v="91"/>
    <n v="1"/>
    <n v="199"/>
    <d v="2022-09-12T00:00:00"/>
    <n v="7.86"/>
    <n v="3"/>
    <n v="147"/>
    <n v="91"/>
    <m/>
  </r>
  <r>
    <n v="44913865"/>
    <s v="Santa Cruz/Soquel super clean and private room!!!"/>
    <n v="362847983"/>
    <s v="Fausto"/>
    <x v="0"/>
    <x v="0"/>
    <x v="889"/>
    <x v="912"/>
    <x v="1"/>
    <x v="316"/>
    <n v="30"/>
    <n v="1"/>
    <d v="2020-11-14T00:00:00"/>
    <n v="0.04"/>
    <n v="1"/>
    <n v="0"/>
    <n v="0"/>
    <m/>
  </r>
  <r>
    <n v="45059779"/>
    <s v="Manresa Surf House 1 bedroom unit 2"/>
    <n v="29965666"/>
    <s v="Monica And Mike"/>
    <x v="0"/>
    <x v="0"/>
    <x v="890"/>
    <x v="913"/>
    <x v="0"/>
    <x v="72"/>
    <n v="1"/>
    <n v="58"/>
    <d v="2022-09-25T00:00:00"/>
    <n v="2.4"/>
    <n v="8"/>
    <n v="358"/>
    <n v="28"/>
    <m/>
  </r>
  <r>
    <n v="45060049"/>
    <s v="Manresa Surf House 1 bed upstairs unit #4"/>
    <n v="29965666"/>
    <s v="Monica And Mike"/>
    <x v="0"/>
    <x v="0"/>
    <x v="891"/>
    <x v="914"/>
    <x v="0"/>
    <x v="72"/>
    <n v="1"/>
    <n v="89"/>
    <d v="2022-09-25T00:00:00"/>
    <n v="3.55"/>
    <n v="8"/>
    <n v="357"/>
    <n v="46"/>
    <m/>
  </r>
  <r>
    <n v="45060139"/>
    <s v="Manresa surf house full studio w/kitchen unit #3"/>
    <n v="29965666"/>
    <s v="Monica And Mike"/>
    <x v="0"/>
    <x v="0"/>
    <x v="892"/>
    <x v="915"/>
    <x v="0"/>
    <x v="23"/>
    <n v="1"/>
    <n v="80"/>
    <d v="2022-09-25T00:00:00"/>
    <n v="3.15"/>
    <n v="8"/>
    <n v="358"/>
    <n v="38"/>
    <m/>
  </r>
  <r>
    <n v="45060244"/>
    <s v="Manresa Surf House studio upstairs unit#5"/>
    <n v="29965666"/>
    <s v="Monica And Mike"/>
    <x v="0"/>
    <x v="0"/>
    <x v="893"/>
    <x v="916"/>
    <x v="0"/>
    <x v="23"/>
    <n v="1"/>
    <n v="72"/>
    <d v="2022-09-18T00:00:00"/>
    <n v="2.98"/>
    <n v="8"/>
    <n v="347"/>
    <n v="40"/>
    <m/>
  </r>
  <r>
    <n v="45080381"/>
    <s v="Delightful, spacious, and clean ~ Los Gatos home"/>
    <n v="23589483"/>
    <s v="Herschel"/>
    <x v="0"/>
    <x v="0"/>
    <x v="894"/>
    <x v="917"/>
    <x v="0"/>
    <x v="134"/>
    <n v="21"/>
    <n v="1"/>
    <d v="2020-11-02T00:00:00"/>
    <n v="0.04"/>
    <n v="1"/>
    <n v="331"/>
    <n v="0"/>
    <m/>
  </r>
  <r>
    <n v="45174885"/>
    <s v="QUITE SC Gardens Masterbed/bath, private entry."/>
    <n v="2878634"/>
    <s v="Meredith"/>
    <x v="0"/>
    <x v="0"/>
    <x v="895"/>
    <x v="918"/>
    <x v="1"/>
    <x v="59"/>
    <n v="2"/>
    <n v="34"/>
    <d v="2022-09-25T00:00:00"/>
    <n v="1.37"/>
    <n v="1"/>
    <n v="11"/>
    <n v="4"/>
    <m/>
  </r>
  <r>
    <n v="45349854"/>
    <s v="Hale Awawa La (Day Valley  House)"/>
    <n v="15937220"/>
    <s v="Jeff And Adele"/>
    <x v="0"/>
    <x v="0"/>
    <x v="896"/>
    <x v="919"/>
    <x v="0"/>
    <x v="293"/>
    <n v="2"/>
    <n v="23"/>
    <d v="2022-09-18T00:00:00"/>
    <n v="0.95"/>
    <n v="1"/>
    <n v="118"/>
    <n v="5"/>
    <m/>
  </r>
  <r>
    <n v="45424395"/>
    <s v="Twin lakes Cottage."/>
    <n v="45625227"/>
    <s v="Stephanie"/>
    <x v="0"/>
    <x v="1"/>
    <x v="897"/>
    <x v="920"/>
    <x v="0"/>
    <x v="285"/>
    <n v="3"/>
    <n v="44"/>
    <d v="2022-09-12T00:00:00"/>
    <n v="1.86"/>
    <n v="2"/>
    <n v="330"/>
    <n v="26"/>
    <m/>
  </r>
  <r>
    <n v="45482861"/>
    <s v="Romantic Farm Stay w Sauna &amp; Hot tub"/>
    <n v="70034755"/>
    <s v="Nikki"/>
    <x v="0"/>
    <x v="0"/>
    <x v="898"/>
    <x v="921"/>
    <x v="1"/>
    <x v="133"/>
    <n v="1"/>
    <n v="15"/>
    <d v="2022-09-04T00:00:00"/>
    <n v="0.61"/>
    <n v="1"/>
    <n v="2"/>
    <n v="4"/>
    <m/>
  </r>
  <r>
    <n v="45583377"/>
    <s v="Idyllic farmhouse setting in redwoods"/>
    <n v="16810605"/>
    <s v="Allyson"/>
    <x v="0"/>
    <x v="0"/>
    <x v="899"/>
    <x v="922"/>
    <x v="0"/>
    <x v="427"/>
    <n v="3"/>
    <n v="42"/>
    <d v="2022-09-05T00:00:00"/>
    <n v="2.63"/>
    <n v="1"/>
    <n v="92"/>
    <n v="30"/>
    <m/>
  </r>
  <r>
    <n v="45637192"/>
    <s v="Seascape Resort Oceanfront 2 BD villa north bluff- Stunning Ocean View!"/>
    <n v="24413952"/>
    <s v="Power West"/>
    <x v="0"/>
    <x v="0"/>
    <x v="900"/>
    <x v="923"/>
    <x v="0"/>
    <x v="7"/>
    <n v="2"/>
    <n v="49"/>
    <d v="2022-08-29T00:00:00"/>
    <n v="2.0299999999999998"/>
    <n v="29"/>
    <n v="355"/>
    <n v="11"/>
    <m/>
  </r>
  <r>
    <n v="45638386"/>
    <s v="Special elopement package at private wedding venue"/>
    <n v="298493071"/>
    <s v="Pam"/>
    <x v="0"/>
    <x v="0"/>
    <x v="901"/>
    <x v="924"/>
    <x v="0"/>
    <x v="428"/>
    <n v="1"/>
    <n v="0"/>
    <m/>
    <m/>
    <n v="1"/>
    <n v="0"/>
    <n v="0"/>
    <m/>
  </r>
  <r>
    <n v="45658490"/>
    <s v="Entire In-Law Unit at Ridge Ranch"/>
    <n v="13317846"/>
    <s v="Magda"/>
    <x v="0"/>
    <x v="0"/>
    <x v="902"/>
    <x v="925"/>
    <x v="0"/>
    <x v="260"/>
    <n v="2"/>
    <n v="45"/>
    <d v="2022-09-09T00:00:00"/>
    <n v="1.89"/>
    <n v="1"/>
    <n v="117"/>
    <n v="17"/>
    <m/>
  </r>
  <r>
    <n v="45685464"/>
    <s v="Redwood Retro Surf Retreat"/>
    <n v="16674702"/>
    <s v="Mike &amp; Karimar"/>
    <x v="0"/>
    <x v="0"/>
    <x v="903"/>
    <x v="926"/>
    <x v="0"/>
    <x v="319"/>
    <n v="2"/>
    <n v="117"/>
    <d v="2022-09-18T00:00:00"/>
    <n v="4.9000000000000004"/>
    <n v="2"/>
    <n v="338"/>
    <n v="62"/>
    <m/>
  </r>
  <r>
    <n v="45709030"/>
    <s v="Manzanita House"/>
    <n v="86421853"/>
    <s v="Brandi"/>
    <x v="0"/>
    <x v="0"/>
    <x v="904"/>
    <x v="927"/>
    <x v="0"/>
    <x v="55"/>
    <n v="2"/>
    <n v="32"/>
    <d v="2022-08-08T00:00:00"/>
    <n v="1.35"/>
    <n v="1"/>
    <n v="0"/>
    <n v="8"/>
    <m/>
  </r>
  <r>
    <n v="45751647"/>
    <s v="Life is better at Capitola Beach"/>
    <n v="225900492"/>
    <s v="Suzy"/>
    <x v="0"/>
    <x v="2"/>
    <x v="272"/>
    <x v="928"/>
    <x v="0"/>
    <x v="61"/>
    <n v="2"/>
    <n v="80"/>
    <d v="2022-08-28T00:00:00"/>
    <n v="3.35"/>
    <n v="2"/>
    <n v="84"/>
    <n v="31"/>
    <m/>
  </r>
  <r>
    <n v="45752420"/>
    <s v="Urban Chic living at the beach"/>
    <n v="225900492"/>
    <s v="Suzy"/>
    <x v="0"/>
    <x v="2"/>
    <x v="905"/>
    <x v="929"/>
    <x v="0"/>
    <x v="73"/>
    <n v="2"/>
    <n v="87"/>
    <d v="2022-09-12T00:00:00"/>
    <n v="3.64"/>
    <n v="2"/>
    <n v="71"/>
    <n v="33"/>
    <m/>
  </r>
  <r>
    <n v="45800930"/>
    <s v="Conveniently located 2 bd Scott‚Äôs Valley apt"/>
    <n v="171036"/>
    <s v="Karen"/>
    <x v="0"/>
    <x v="3"/>
    <x v="906"/>
    <x v="930"/>
    <x v="0"/>
    <x v="148"/>
    <n v="7"/>
    <n v="19"/>
    <d v="2022-09-16T00:00:00"/>
    <n v="0.9"/>
    <n v="2"/>
    <n v="53"/>
    <n v="16"/>
    <m/>
  </r>
  <r>
    <n v="45804377"/>
    <s v="Shorebirds 187"/>
    <n v="29898175"/>
    <s v="At The Dunes"/>
    <x v="0"/>
    <x v="0"/>
    <x v="907"/>
    <x v="931"/>
    <x v="0"/>
    <x v="409"/>
    <n v="1"/>
    <n v="35"/>
    <d v="2022-09-11T00:00:00"/>
    <n v="1.51"/>
    <n v="32"/>
    <n v="339"/>
    <n v="20"/>
    <m/>
  </r>
  <r>
    <n v="45812911"/>
    <s v="Gorgeous Ocean View 1 Bedroom Monterey Bay Condo"/>
    <n v="162011357"/>
    <s v="Pajaro Dunes Resort"/>
    <x v="0"/>
    <x v="0"/>
    <x v="908"/>
    <x v="903"/>
    <x v="0"/>
    <x v="421"/>
    <n v="2"/>
    <n v="38"/>
    <d v="2022-09-11T00:00:00"/>
    <n v="1.84"/>
    <n v="1"/>
    <n v="269"/>
    <n v="21"/>
    <m/>
  </r>
  <r>
    <n v="45814594"/>
    <s v="Sunlit Surf Guest House - Downtown -2bd/1ba"/>
    <n v="14970074"/>
    <s v="Michael And Ashlie"/>
    <x v="0"/>
    <x v="1"/>
    <x v="909"/>
    <x v="932"/>
    <x v="0"/>
    <x v="318"/>
    <n v="1"/>
    <n v="183"/>
    <d v="2022-09-25T00:00:00"/>
    <n v="7.78"/>
    <n v="5"/>
    <n v="78"/>
    <n v="78"/>
    <m/>
  </r>
  <r>
    <n v="45913769"/>
    <s v="Escape into the redwoods-- 2 miles from the beach"/>
    <n v="14475350"/>
    <s v="Kelly"/>
    <x v="0"/>
    <x v="0"/>
    <x v="910"/>
    <x v="933"/>
    <x v="0"/>
    <x v="93"/>
    <n v="2"/>
    <n v="35"/>
    <d v="2022-09-18T00:00:00"/>
    <n v="1.7"/>
    <n v="1"/>
    <n v="68"/>
    <n v="22"/>
    <m/>
  </r>
  <r>
    <n v="45955491"/>
    <s v="Starfish Cove...relax and unwind"/>
    <n v="8405434"/>
    <s v="Darla"/>
    <x v="0"/>
    <x v="0"/>
    <x v="565"/>
    <x v="934"/>
    <x v="0"/>
    <x v="282"/>
    <n v="2"/>
    <n v="74"/>
    <d v="2022-09-09T00:00:00"/>
    <n v="3.25"/>
    <n v="1"/>
    <n v="327"/>
    <n v="50"/>
    <m/>
  </r>
  <r>
    <n v="45985883"/>
    <s v="Beachfront Paradise"/>
    <n v="15867956"/>
    <s v="Surf City"/>
    <x v="0"/>
    <x v="0"/>
    <x v="911"/>
    <x v="935"/>
    <x v="0"/>
    <x v="429"/>
    <n v="1"/>
    <n v="35"/>
    <d v="2022-09-06T00:00:00"/>
    <n v="1.7"/>
    <n v="56"/>
    <n v="50"/>
    <n v="16"/>
    <m/>
  </r>
  <r>
    <n v="46007227"/>
    <s v="Beach Retreat, Walk to Boardwalk"/>
    <n v="358862452"/>
    <s v="Deborah"/>
    <x v="0"/>
    <x v="1"/>
    <x v="912"/>
    <x v="936"/>
    <x v="0"/>
    <x v="430"/>
    <n v="3"/>
    <n v="37"/>
    <d v="2022-09-12T00:00:00"/>
    <n v="2.02"/>
    <n v="1"/>
    <n v="131"/>
    <n v="24"/>
    <m/>
  </r>
  <r>
    <n v="46011971"/>
    <s v="Ocean Front Condo at Seascape Resort"/>
    <n v="32312177"/>
    <s v="Melanie"/>
    <x v="0"/>
    <x v="0"/>
    <x v="77"/>
    <x v="937"/>
    <x v="0"/>
    <x v="421"/>
    <n v="2"/>
    <n v="124"/>
    <d v="2022-09-25T00:00:00"/>
    <n v="5.34"/>
    <n v="1"/>
    <n v="128"/>
    <n v="70"/>
    <m/>
  </r>
  <r>
    <n v="46081554"/>
    <s v="Spacious Studio in Aptos Hills - Powell's Pad"/>
    <n v="326334754"/>
    <s v="Angela"/>
    <x v="0"/>
    <x v="0"/>
    <x v="913"/>
    <x v="938"/>
    <x v="0"/>
    <x v="431"/>
    <n v="3"/>
    <n v="16"/>
    <d v="2022-09-11T00:00:00"/>
    <n v="0.7"/>
    <n v="3"/>
    <n v="249"/>
    <n v="12"/>
    <m/>
  </r>
  <r>
    <n v="46104814"/>
    <s v="Nice  compact studio  newly created."/>
    <n v="373640261"/>
    <s v="Vincent"/>
    <x v="0"/>
    <x v="2"/>
    <x v="914"/>
    <x v="939"/>
    <x v="0"/>
    <x v="263"/>
    <n v="1"/>
    <n v="182"/>
    <d v="2022-09-11T00:00:00"/>
    <n v="9"/>
    <n v="1"/>
    <n v="77"/>
    <n v="100"/>
    <m/>
  </r>
  <r>
    <n v="46117372"/>
    <s v="Monterey Bay Tuscan-Style Country Cottage"/>
    <n v="23683127"/>
    <s v="Denise"/>
    <x v="0"/>
    <x v="4"/>
    <x v="915"/>
    <x v="940"/>
    <x v="0"/>
    <x v="218"/>
    <n v="1"/>
    <n v="62"/>
    <d v="2022-09-26T00:00:00"/>
    <n v="2.88"/>
    <n v="3"/>
    <n v="364"/>
    <n v="29"/>
    <m/>
  </r>
  <r>
    <n v="46138129"/>
    <s v="Fireside in Cozy Pleasure Point"/>
    <n v="16839432"/>
    <s v="Courtney"/>
    <x v="0"/>
    <x v="2"/>
    <x v="511"/>
    <x v="941"/>
    <x v="0"/>
    <x v="432"/>
    <n v="1"/>
    <n v="44"/>
    <d v="2022-09-25T00:00:00"/>
    <n v="2.67"/>
    <n v="5"/>
    <n v="151"/>
    <n v="31"/>
    <m/>
  </r>
  <r>
    <n v="46197611"/>
    <s v="Mid Century Cottage 250ft to Beach: Views, Hot Tub"/>
    <n v="1292064"/>
    <s v="Joanne"/>
    <x v="0"/>
    <x v="0"/>
    <x v="916"/>
    <x v="942"/>
    <x v="0"/>
    <x v="250"/>
    <n v="3"/>
    <n v="5"/>
    <d v="2022-09-14T00:00:00"/>
    <n v="4.6900000000000004"/>
    <n v="1"/>
    <n v="71"/>
    <n v="5"/>
    <m/>
  </r>
  <r>
    <n v="46226279"/>
    <s v="King Room with Private Bathroom"/>
    <n v="315027374"/>
    <s v="Brookdale Lodge"/>
    <x v="0"/>
    <x v="0"/>
    <x v="917"/>
    <x v="943"/>
    <x v="1"/>
    <x v="45"/>
    <n v="1"/>
    <n v="15"/>
    <d v="2022-09-19T00:00:00"/>
    <n v="0.82"/>
    <n v="8"/>
    <n v="111"/>
    <n v="11"/>
    <m/>
  </r>
  <r>
    <n v="46241879"/>
    <s v="Double Bed with Private Bathroom"/>
    <n v="315027374"/>
    <s v="Brookdale Lodge"/>
    <x v="0"/>
    <x v="0"/>
    <x v="918"/>
    <x v="944"/>
    <x v="1"/>
    <x v="276"/>
    <n v="1"/>
    <n v="21"/>
    <d v="2022-09-18T00:00:00"/>
    <n v="0.91"/>
    <n v="8"/>
    <n v="108"/>
    <n v="11"/>
    <m/>
  </r>
  <r>
    <n v="46297902"/>
    <s v="Lazy Bear Beach House"/>
    <n v="15867956"/>
    <s v="Surf City"/>
    <x v="0"/>
    <x v="2"/>
    <x v="919"/>
    <x v="945"/>
    <x v="0"/>
    <x v="365"/>
    <n v="1"/>
    <n v="29"/>
    <d v="2022-09-25T00:00:00"/>
    <n v="1.45"/>
    <n v="56"/>
    <n v="75"/>
    <n v="13"/>
    <m/>
  </r>
  <r>
    <n v="46356316"/>
    <s v="Sunny &amp; serene, two-story, oceanfront condo w/ a shared, heated pool &amp; free WiFi"/>
    <n v="111814852"/>
    <s v="Vacasa California"/>
    <x v="0"/>
    <x v="0"/>
    <x v="920"/>
    <x v="759"/>
    <x v="0"/>
    <x v="433"/>
    <n v="2"/>
    <n v="23"/>
    <d v="2022-09-22T00:00:00"/>
    <n v="1.02"/>
    <n v="8"/>
    <n v="360"/>
    <n v="12"/>
    <m/>
  </r>
  <r>
    <n v="46378578"/>
    <s v="Loft Style Single Bedroom Apartment"/>
    <n v="315027374"/>
    <s v="Brookdale Lodge"/>
    <x v="0"/>
    <x v="0"/>
    <x v="921"/>
    <x v="946"/>
    <x v="1"/>
    <x v="434"/>
    <n v="1"/>
    <n v="0"/>
    <m/>
    <m/>
    <n v="8"/>
    <n v="101"/>
    <n v="0"/>
    <m/>
  </r>
  <r>
    <n v="46385208"/>
    <s v="Glass Castle(Glasstle) ocean views on mountaintop"/>
    <n v="12459196"/>
    <s v="Josh"/>
    <x v="0"/>
    <x v="0"/>
    <x v="922"/>
    <x v="947"/>
    <x v="0"/>
    <x v="93"/>
    <n v="2"/>
    <n v="63"/>
    <d v="2022-08-28T00:00:00"/>
    <n v="2.83"/>
    <n v="1"/>
    <n v="346"/>
    <n v="21"/>
    <m/>
  </r>
  <r>
    <n v="46409124"/>
    <s v="Magical &amp; Romantic Beachfront Home at Pajaro Dunes"/>
    <n v="375503691"/>
    <s v="Josephine"/>
    <x v="0"/>
    <x v="0"/>
    <x v="923"/>
    <x v="948"/>
    <x v="0"/>
    <x v="43"/>
    <n v="1"/>
    <n v="209"/>
    <d v="2022-09-16T00:00:00"/>
    <n v="9.18"/>
    <n v="1"/>
    <n v="122"/>
    <n v="111"/>
    <m/>
  </r>
  <r>
    <n v="46421343"/>
    <s v="Manzanita Treehouse‚ÄîCoastal Mountain Art &amp; Abode"/>
    <n v="27555230"/>
    <s v="Max"/>
    <x v="0"/>
    <x v="0"/>
    <x v="924"/>
    <x v="949"/>
    <x v="0"/>
    <x v="219"/>
    <n v="6"/>
    <n v="61"/>
    <d v="2022-09-11T00:00:00"/>
    <n v="3.49"/>
    <n v="1"/>
    <n v="274"/>
    <n v="42"/>
    <m/>
  </r>
  <r>
    <n v="46451567"/>
    <s v="Twin Bedroom in Comfy Felton Home"/>
    <n v="17838069"/>
    <s v="Audrey"/>
    <x v="0"/>
    <x v="0"/>
    <x v="690"/>
    <x v="950"/>
    <x v="1"/>
    <x v="70"/>
    <n v="4"/>
    <n v="0"/>
    <m/>
    <m/>
    <n v="4"/>
    <n v="0"/>
    <n v="0"/>
    <m/>
  </r>
  <r>
    <n v="46452029"/>
    <s v="Master Queen in Comfy Felton Home"/>
    <n v="17838069"/>
    <s v="Audrey"/>
    <x v="0"/>
    <x v="0"/>
    <x v="925"/>
    <x v="951"/>
    <x v="1"/>
    <x v="175"/>
    <n v="4"/>
    <n v="0"/>
    <m/>
    <m/>
    <n v="4"/>
    <n v="0"/>
    <n v="0"/>
    <m/>
  </r>
  <r>
    <n v="46470409"/>
    <s v="Beach Hill Rest &amp; Relax-3 King Size Bedrooms!"/>
    <n v="51780495"/>
    <s v="Kimberly"/>
    <x v="0"/>
    <x v="1"/>
    <x v="375"/>
    <x v="952"/>
    <x v="0"/>
    <x v="7"/>
    <n v="1"/>
    <n v="88"/>
    <d v="2022-09-26T00:00:00"/>
    <n v="4.08"/>
    <n v="3"/>
    <n v="145"/>
    <n v="54"/>
    <m/>
  </r>
  <r>
    <n v="46497543"/>
    <s v="In the heart of the Redwoods/10 min from the beach"/>
    <n v="5879797"/>
    <s v="Johana"/>
    <x v="0"/>
    <x v="0"/>
    <x v="926"/>
    <x v="310"/>
    <x v="0"/>
    <x v="50"/>
    <n v="3"/>
    <n v="21"/>
    <d v="2022-08-19T00:00:00"/>
    <n v="1.06"/>
    <n v="1"/>
    <n v="210"/>
    <n v="18"/>
    <m/>
  </r>
  <r>
    <n v="46601811"/>
    <s v="Double Bed with Private Bathroom"/>
    <n v="315027374"/>
    <s v="Brookdale Lodge"/>
    <x v="0"/>
    <x v="0"/>
    <x v="927"/>
    <x v="953"/>
    <x v="1"/>
    <x v="276"/>
    <n v="1"/>
    <n v="16"/>
    <d v="2022-08-17T00:00:00"/>
    <n v="1.03"/>
    <n v="8"/>
    <n v="111"/>
    <n v="11"/>
    <m/>
  </r>
  <r>
    <n v="46602106"/>
    <s v="King Room with Private Bathroom"/>
    <n v="315027374"/>
    <s v="Brookdale Lodge"/>
    <x v="0"/>
    <x v="0"/>
    <x v="928"/>
    <x v="954"/>
    <x v="1"/>
    <x v="45"/>
    <n v="1"/>
    <n v="65"/>
    <d v="2022-09-20T00:00:00"/>
    <n v="3.01"/>
    <n v="8"/>
    <n v="108"/>
    <n v="48"/>
    <m/>
  </r>
  <r>
    <n v="46602383"/>
    <s v="King Room with Private Bathroom and Jet Bathtub"/>
    <n v="315027374"/>
    <s v="Brookdale Lodge"/>
    <x v="0"/>
    <x v="0"/>
    <x v="928"/>
    <x v="955"/>
    <x v="1"/>
    <x v="11"/>
    <n v="1"/>
    <n v="2"/>
    <d v="2021-08-15T00:00:00"/>
    <n v="0.11"/>
    <n v="8"/>
    <n v="111"/>
    <n v="0"/>
    <m/>
  </r>
  <r>
    <n v="46602622"/>
    <s v="Pet Friendly Double Bed with Private Bathroom"/>
    <n v="315027374"/>
    <s v="Brookdale Lodge"/>
    <x v="0"/>
    <x v="0"/>
    <x v="929"/>
    <x v="956"/>
    <x v="1"/>
    <x v="435"/>
    <n v="1"/>
    <n v="5"/>
    <d v="2022-05-29T00:00:00"/>
    <n v="0.24"/>
    <n v="8"/>
    <n v="111"/>
    <n v="2"/>
    <m/>
  </r>
  <r>
    <n v="46602628"/>
    <s v="Walk to Seabright Beach from Boardwalk Bungalow"/>
    <n v="15867956"/>
    <s v="Surf City"/>
    <x v="0"/>
    <x v="1"/>
    <x v="930"/>
    <x v="957"/>
    <x v="0"/>
    <x v="1"/>
    <n v="30"/>
    <n v="19"/>
    <d v="2022-09-19T00:00:00"/>
    <n v="0.9"/>
    <n v="56"/>
    <n v="106"/>
    <n v="6"/>
    <m/>
  </r>
  <r>
    <n v="46602736"/>
    <s v="Pet Friendly King Room with Private Bathroom"/>
    <n v="315027374"/>
    <s v="Brookdale Lodge"/>
    <x v="0"/>
    <x v="0"/>
    <x v="931"/>
    <x v="958"/>
    <x v="1"/>
    <x v="8"/>
    <n v="1"/>
    <n v="3"/>
    <d v="2022-02-13T00:00:00"/>
    <n v="0.16"/>
    <n v="8"/>
    <n v="111"/>
    <n v="1"/>
    <m/>
  </r>
  <r>
    <n v="46617189"/>
    <s v="Beach Vacation Getaway"/>
    <n v="14198613"/>
    <s v="Shannon"/>
    <x v="0"/>
    <x v="0"/>
    <x v="932"/>
    <x v="959"/>
    <x v="0"/>
    <x v="194"/>
    <n v="2"/>
    <n v="89"/>
    <d v="2022-08-01T00:00:00"/>
    <n v="3.99"/>
    <n v="1"/>
    <n v="0"/>
    <n v="38"/>
    <m/>
  </r>
  <r>
    <n v="46712211"/>
    <s v="Cozy, sunny home in the redwoods near HWY 17!"/>
    <n v="36985408"/>
    <s v="Carrie"/>
    <x v="0"/>
    <x v="0"/>
    <x v="933"/>
    <x v="960"/>
    <x v="0"/>
    <x v="251"/>
    <n v="30"/>
    <n v="24"/>
    <d v="2022-05-02T00:00:00"/>
    <n v="1.1000000000000001"/>
    <n v="1"/>
    <n v="236"/>
    <n v="8"/>
    <m/>
  </r>
  <r>
    <n v="46726869"/>
    <s v="Beautiful Mid-Town Bungalow in Santa Cruz"/>
    <n v="8094165"/>
    <s v="Cori"/>
    <x v="0"/>
    <x v="1"/>
    <x v="934"/>
    <x v="478"/>
    <x v="0"/>
    <x v="28"/>
    <n v="2"/>
    <n v="31"/>
    <d v="2022-08-14T00:00:00"/>
    <n v="1.48"/>
    <n v="1"/>
    <n v="81"/>
    <n v="6"/>
    <m/>
  </r>
  <r>
    <n v="46733236"/>
    <s v="Brand New Luxury Home - Steps from Capitola Beach!"/>
    <n v="84934026"/>
    <s v="Susan"/>
    <x v="0"/>
    <x v="2"/>
    <x v="516"/>
    <x v="961"/>
    <x v="0"/>
    <x v="436"/>
    <n v="2"/>
    <n v="51"/>
    <d v="2022-09-11T00:00:00"/>
    <n v="2.39"/>
    <n v="1"/>
    <n v="306"/>
    <n v="30"/>
    <m/>
  </r>
  <r>
    <n v="46898189"/>
    <s v="Beach, Bocce &amp; Burrata"/>
    <n v="8614655"/>
    <s v="Chris"/>
    <x v="0"/>
    <x v="0"/>
    <x v="574"/>
    <x v="962"/>
    <x v="0"/>
    <x v="73"/>
    <n v="2"/>
    <n v="12"/>
    <d v="2022-05-28T00:00:00"/>
    <n v="0.62"/>
    <n v="1"/>
    <n v="360"/>
    <n v="6"/>
    <m/>
  </r>
  <r>
    <n v="46947026"/>
    <s v="Dilly-Dally Beach Studio"/>
    <n v="77361303"/>
    <s v="Mellanie"/>
    <x v="0"/>
    <x v="2"/>
    <x v="935"/>
    <x v="963"/>
    <x v="1"/>
    <x v="93"/>
    <n v="30"/>
    <n v="0"/>
    <m/>
    <m/>
    <n v="2"/>
    <n v="84"/>
    <n v="0"/>
    <m/>
  </r>
  <r>
    <n v="47114356"/>
    <s v="Beach House w/ hot tub just a block to the ocean!"/>
    <n v="14908810"/>
    <s v="Jon"/>
    <x v="0"/>
    <x v="1"/>
    <x v="936"/>
    <x v="964"/>
    <x v="0"/>
    <x v="350"/>
    <n v="3"/>
    <n v="72"/>
    <d v="2022-09-12T00:00:00"/>
    <n v="3.61"/>
    <n v="1"/>
    <n v="40"/>
    <n v="33"/>
    <m/>
  </r>
  <r>
    <n v="47175266"/>
    <s v="Lighthouse Executive Retreat"/>
    <n v="39753425"/>
    <s v="Beachnest"/>
    <x v="0"/>
    <x v="1"/>
    <x v="937"/>
    <x v="965"/>
    <x v="0"/>
    <x v="113"/>
    <n v="1"/>
    <n v="11"/>
    <d v="2022-08-14T00:00:00"/>
    <n v="0.55000000000000004"/>
    <n v="12"/>
    <n v="332"/>
    <n v="9"/>
    <m/>
  </r>
  <r>
    <n v="47212774"/>
    <s v="2 room suite under our backyard redwoods!"/>
    <n v="180800426"/>
    <s v="Randal &amp; Rae"/>
    <x v="0"/>
    <x v="3"/>
    <x v="938"/>
    <x v="966"/>
    <x v="0"/>
    <x v="19"/>
    <n v="2"/>
    <n v="131"/>
    <d v="2022-09-20T00:00:00"/>
    <n v="7.74"/>
    <n v="2"/>
    <n v="233"/>
    <n v="93"/>
    <m/>
  </r>
  <r>
    <n v="47219640"/>
    <s v="Mason - Cabin Masoods Lodge Boulder Creek, CA"/>
    <n v="381355398"/>
    <s v="Masood"/>
    <x v="0"/>
    <x v="0"/>
    <x v="939"/>
    <x v="967"/>
    <x v="0"/>
    <x v="69"/>
    <n v="1"/>
    <n v="71"/>
    <d v="2022-08-01T00:00:00"/>
    <n v="3.63"/>
    <n v="15"/>
    <n v="322"/>
    <n v="32"/>
    <m/>
  </r>
  <r>
    <n v="47307862"/>
    <s v="Private Executive Suite in Santa Cruz Mtns"/>
    <n v="60827434"/>
    <s v="Instructor"/>
    <x v="0"/>
    <x v="0"/>
    <x v="940"/>
    <x v="968"/>
    <x v="0"/>
    <x v="234"/>
    <n v="30"/>
    <n v="41"/>
    <d v="2022-08-25T00:00:00"/>
    <n v="2.2200000000000002"/>
    <n v="2"/>
    <n v="117"/>
    <n v="23"/>
    <m/>
  </r>
  <r>
    <n v="47352782"/>
    <s v="Beach View Condo at Seascape Resort, Aptos CA"/>
    <n v="386741457"/>
    <s v="Lisa"/>
    <x v="0"/>
    <x v="0"/>
    <x v="941"/>
    <x v="969"/>
    <x v="0"/>
    <x v="94"/>
    <n v="2"/>
    <n v="71"/>
    <d v="2022-09-25T00:00:00"/>
    <n v="3.78"/>
    <n v="1"/>
    <n v="284"/>
    <n v="45"/>
    <m/>
  </r>
  <r>
    <n v="47412836"/>
    <s v="Heartwood House retreat in Beautiful S.C. Mtns."/>
    <n v="382750653"/>
    <s v="Kelly"/>
    <x v="0"/>
    <x v="0"/>
    <x v="942"/>
    <x v="970"/>
    <x v="0"/>
    <x v="60"/>
    <n v="2"/>
    <n v="20"/>
    <d v="2021-07-25T00:00:00"/>
    <n v="1.02"/>
    <n v="1"/>
    <n v="0"/>
    <n v="0"/>
    <m/>
  </r>
  <r>
    <n v="47433955"/>
    <s v="Capitola Classic yet Modern Bungalow"/>
    <n v="382923665"/>
    <s v="Dana"/>
    <x v="0"/>
    <x v="2"/>
    <x v="943"/>
    <x v="971"/>
    <x v="0"/>
    <x v="88"/>
    <n v="30"/>
    <n v="1"/>
    <d v="2021-03-29T00:00:00"/>
    <n v="0.05"/>
    <n v="1"/>
    <n v="58"/>
    <n v="0"/>
    <m/>
  </r>
  <r>
    <n v="47458604"/>
    <s v="Relax on the Point"/>
    <n v="16839432"/>
    <s v="Courtney"/>
    <x v="0"/>
    <x v="2"/>
    <x v="149"/>
    <x v="972"/>
    <x v="0"/>
    <x v="394"/>
    <n v="1"/>
    <n v="102"/>
    <d v="2022-09-11T00:00:00"/>
    <n v="5.05"/>
    <n v="5"/>
    <n v="71"/>
    <n v="53"/>
    <m/>
  </r>
  <r>
    <n v="47580003"/>
    <s v="Historic Family Cottage by the Beach"/>
    <n v="383668731"/>
    <s v="Ocean Echo Inn"/>
    <x v="0"/>
    <x v="0"/>
    <x v="339"/>
    <x v="973"/>
    <x v="1"/>
    <x v="102"/>
    <n v="1"/>
    <n v="12"/>
    <d v="2022-05-10T00:00:00"/>
    <n v="0.64"/>
    <n v="2"/>
    <n v="143"/>
    <n v="5"/>
    <m/>
  </r>
  <r>
    <n v="47583169"/>
    <s v="Renovated Deluxe Family Cottage by the Beach"/>
    <n v="383668731"/>
    <s v="Ocean Echo Inn"/>
    <x v="0"/>
    <x v="0"/>
    <x v="339"/>
    <x v="973"/>
    <x v="1"/>
    <x v="437"/>
    <n v="1"/>
    <n v="12"/>
    <d v="2022-06-26T00:00:00"/>
    <n v="0.65"/>
    <n v="2"/>
    <n v="136"/>
    <n v="7"/>
    <m/>
  </r>
  <r>
    <n v="47586874"/>
    <s v="OCEAN Views and Steps from the BEACH, New &amp; Modern"/>
    <n v="384171514"/>
    <s v="Blake"/>
    <x v="0"/>
    <x v="0"/>
    <x v="550"/>
    <x v="974"/>
    <x v="0"/>
    <x v="55"/>
    <n v="2"/>
    <n v="27"/>
    <d v="2022-09-18T00:00:00"/>
    <n v="1.35"/>
    <n v="1"/>
    <n v="336"/>
    <n v="26"/>
    <m/>
  </r>
  <r>
    <n v="47732830"/>
    <s v="Remodeled Retreat Steps from the Beach, Pelican 8"/>
    <n v="61964723"/>
    <s v="Kelli"/>
    <x v="0"/>
    <x v="0"/>
    <x v="944"/>
    <x v="975"/>
    <x v="0"/>
    <x v="55"/>
    <n v="3"/>
    <n v="54"/>
    <d v="2022-09-05T00:00:00"/>
    <n v="2.75"/>
    <n v="1"/>
    <n v="273"/>
    <n v="28"/>
    <m/>
  </r>
  <r>
    <n v="47748501"/>
    <s v="5 min walk to beach"/>
    <n v="384744038"/>
    <s v="Edward"/>
    <x v="0"/>
    <x v="1"/>
    <x v="491"/>
    <x v="976"/>
    <x v="1"/>
    <x v="39"/>
    <n v="2"/>
    <n v="10"/>
    <d v="2021-09-15T00:00:00"/>
    <n v="0.53"/>
    <n v="1"/>
    <n v="0"/>
    <n v="0"/>
    <m/>
  </r>
  <r>
    <n v="47770250"/>
    <s v="Forest Studio Near Nisene Marks and Beach"/>
    <n v="342140850"/>
    <s v="Kevin"/>
    <x v="0"/>
    <x v="0"/>
    <x v="945"/>
    <x v="977"/>
    <x v="0"/>
    <x v="435"/>
    <n v="6"/>
    <n v="4"/>
    <d v="2022-04-24T00:00:00"/>
    <n v="0.33"/>
    <n v="2"/>
    <n v="75"/>
    <n v="4"/>
    <m/>
  </r>
  <r>
    <n v="47835600"/>
    <s v="Treescape Suite‚Ä¶ rustic, modern, peaceful getaway."/>
    <n v="15288716"/>
    <s v="Lara"/>
    <x v="0"/>
    <x v="3"/>
    <x v="946"/>
    <x v="978"/>
    <x v="0"/>
    <x v="95"/>
    <n v="2"/>
    <n v="58"/>
    <d v="2022-09-18T00:00:00"/>
    <n v="3.18"/>
    <n v="1"/>
    <n v="146"/>
    <n v="23"/>
    <m/>
  </r>
  <r>
    <n v="47861035"/>
    <s v="Ryder Cabin, hiking, romantic,  fuse ball &amp; games"/>
    <n v="155644823"/>
    <s v="Jon"/>
    <x v="0"/>
    <x v="0"/>
    <x v="947"/>
    <x v="979"/>
    <x v="0"/>
    <x v="154"/>
    <n v="2"/>
    <n v="77"/>
    <d v="2022-09-25T00:00:00"/>
    <n v="4.2"/>
    <n v="4"/>
    <n v="358"/>
    <n v="48"/>
    <m/>
  </r>
  <r>
    <n v="47918139"/>
    <s v="Spacious Cabin in Aptos Hills - Powell's Pad"/>
    <n v="326334754"/>
    <s v="Angela"/>
    <x v="0"/>
    <x v="0"/>
    <x v="948"/>
    <x v="980"/>
    <x v="0"/>
    <x v="352"/>
    <n v="3"/>
    <n v="27"/>
    <d v="2022-09-05T00:00:00"/>
    <n v="1.99"/>
    <n v="3"/>
    <n v="345"/>
    <n v="22"/>
    <m/>
  </r>
  <r>
    <n v="47921043"/>
    <s v="Beautiful Seascape Home w/ Ocean Views 841"/>
    <n v="77921432"/>
    <s v="Cheshire Rio Realty"/>
    <x v="0"/>
    <x v="0"/>
    <x v="949"/>
    <x v="981"/>
    <x v="0"/>
    <x v="438"/>
    <n v="4"/>
    <n v="0"/>
    <m/>
    <m/>
    <n v="50"/>
    <n v="14"/>
    <n v="0"/>
    <m/>
  </r>
  <r>
    <n v="47923922"/>
    <s v="Steps to the Beach, Wharf and Boardwalk!"/>
    <n v="51003705"/>
    <s v="Bailey Property Management"/>
    <x v="0"/>
    <x v="1"/>
    <x v="950"/>
    <x v="982"/>
    <x v="0"/>
    <x v="386"/>
    <n v="2"/>
    <n v="25"/>
    <d v="2022-09-22T00:00:00"/>
    <n v="1.34"/>
    <n v="36"/>
    <n v="295"/>
    <n v="12"/>
    <m/>
  </r>
  <r>
    <n v="47924213"/>
    <s v="Studio with Ocean View (#128)"/>
    <n v="318526249"/>
    <s v="Nick"/>
    <x v="0"/>
    <x v="2"/>
    <x v="951"/>
    <x v="983"/>
    <x v="1"/>
    <x v="439"/>
    <n v="1"/>
    <n v="0"/>
    <m/>
    <m/>
    <n v="19"/>
    <n v="313"/>
    <n v="0"/>
    <m/>
  </r>
  <r>
    <n v="47924214"/>
    <s v="Suite with Ocean View (#123)"/>
    <n v="318526249"/>
    <s v="Nick"/>
    <x v="0"/>
    <x v="2"/>
    <x v="780"/>
    <x v="984"/>
    <x v="1"/>
    <x v="168"/>
    <n v="1"/>
    <n v="1"/>
    <d v="2021-03-08T00:00:00"/>
    <n v="0.05"/>
    <n v="19"/>
    <n v="268"/>
    <n v="0"/>
    <m/>
  </r>
  <r>
    <n v="47924215"/>
    <s v="Standard Queen Room (#136)"/>
    <n v="318526249"/>
    <s v="Nick"/>
    <x v="0"/>
    <x v="2"/>
    <x v="952"/>
    <x v="214"/>
    <x v="2"/>
    <x v="440"/>
    <n v="1"/>
    <n v="0"/>
    <m/>
    <m/>
    <n v="19"/>
    <n v="342"/>
    <n v="0"/>
    <m/>
  </r>
  <r>
    <n v="47924216"/>
    <s v="Suite with Ocean View (#124)"/>
    <n v="318526249"/>
    <s v="Nick"/>
    <x v="0"/>
    <x v="2"/>
    <x v="953"/>
    <x v="985"/>
    <x v="1"/>
    <x v="441"/>
    <n v="1"/>
    <n v="0"/>
    <m/>
    <m/>
    <n v="19"/>
    <n v="0"/>
    <n v="0"/>
    <m/>
  </r>
  <r>
    <n v="47924217"/>
    <s v="Standard Suite (#134)"/>
    <n v="318526249"/>
    <s v="Nick"/>
    <x v="0"/>
    <x v="2"/>
    <x v="954"/>
    <x v="268"/>
    <x v="2"/>
    <x v="442"/>
    <n v="1"/>
    <n v="0"/>
    <m/>
    <m/>
    <n v="19"/>
    <n v="297"/>
    <n v="0"/>
    <m/>
  </r>
  <r>
    <n v="47924218"/>
    <s v="Standard Suite (#139)"/>
    <n v="318526249"/>
    <s v="Nick"/>
    <x v="0"/>
    <x v="2"/>
    <x v="955"/>
    <x v="986"/>
    <x v="2"/>
    <x v="442"/>
    <n v="1"/>
    <n v="0"/>
    <m/>
    <m/>
    <n v="19"/>
    <n v="325"/>
    <n v="0"/>
    <m/>
  </r>
  <r>
    <n v="47924219"/>
    <s v="Standard Suite (#140)"/>
    <n v="318526249"/>
    <s v="Nick"/>
    <x v="0"/>
    <x v="2"/>
    <x v="956"/>
    <x v="987"/>
    <x v="2"/>
    <x v="442"/>
    <n v="1"/>
    <n v="1"/>
    <d v="2021-12-29T00:00:00"/>
    <n v="0.11"/>
    <n v="19"/>
    <n v="308"/>
    <n v="1"/>
    <m/>
  </r>
  <r>
    <n v="47924220"/>
    <s v="Studio with Ocean View (#126)"/>
    <n v="318526249"/>
    <s v="Nick"/>
    <x v="0"/>
    <x v="2"/>
    <x v="957"/>
    <x v="988"/>
    <x v="1"/>
    <x v="439"/>
    <n v="1"/>
    <n v="0"/>
    <m/>
    <m/>
    <n v="19"/>
    <n v="295"/>
    <n v="0"/>
    <m/>
  </r>
  <r>
    <n v="47924221"/>
    <s v="Suite with Ocean View (#125)"/>
    <n v="318526249"/>
    <s v="Nick"/>
    <x v="0"/>
    <x v="2"/>
    <x v="958"/>
    <x v="983"/>
    <x v="1"/>
    <x v="439"/>
    <n v="1"/>
    <n v="0"/>
    <m/>
    <m/>
    <n v="19"/>
    <n v="348"/>
    <n v="0"/>
    <m/>
  </r>
  <r>
    <n v="47924223"/>
    <s v="Suite with Ocean View (#129)"/>
    <n v="318526249"/>
    <s v="Nick"/>
    <x v="0"/>
    <x v="2"/>
    <x v="132"/>
    <x v="989"/>
    <x v="1"/>
    <x v="441"/>
    <n v="1"/>
    <n v="1"/>
    <d v="2021-09-11T00:00:00"/>
    <n v="0.08"/>
    <n v="19"/>
    <n v="311"/>
    <n v="0"/>
    <m/>
  </r>
  <r>
    <n v="47924224"/>
    <s v="Suite with Ocean View (#130)"/>
    <n v="318526249"/>
    <s v="Nick"/>
    <x v="0"/>
    <x v="2"/>
    <x v="354"/>
    <x v="990"/>
    <x v="1"/>
    <x v="441"/>
    <n v="1"/>
    <n v="0"/>
    <m/>
    <m/>
    <n v="19"/>
    <n v="297"/>
    <n v="0"/>
    <m/>
  </r>
  <r>
    <n v="47924225"/>
    <s v="Studio with Ocean View (#127)"/>
    <n v="318526249"/>
    <s v="Nick"/>
    <x v="0"/>
    <x v="2"/>
    <x v="959"/>
    <x v="991"/>
    <x v="2"/>
    <x v="439"/>
    <n v="1"/>
    <n v="0"/>
    <m/>
    <m/>
    <n v="19"/>
    <n v="311"/>
    <n v="0"/>
    <m/>
  </r>
  <r>
    <n v="47924226"/>
    <s v="Studio (#132)"/>
    <n v="318526249"/>
    <s v="Nick"/>
    <x v="0"/>
    <x v="2"/>
    <x v="960"/>
    <x v="992"/>
    <x v="1"/>
    <x v="440"/>
    <n v="1"/>
    <n v="0"/>
    <m/>
    <m/>
    <n v="19"/>
    <n v="348"/>
    <n v="0"/>
    <m/>
  </r>
  <r>
    <n v="47924228"/>
    <s v="Standard Queen Room (#133)"/>
    <n v="318526249"/>
    <s v="Nick"/>
    <x v="0"/>
    <x v="2"/>
    <x v="219"/>
    <x v="993"/>
    <x v="2"/>
    <x v="442"/>
    <n v="1"/>
    <n v="0"/>
    <m/>
    <m/>
    <n v="19"/>
    <n v="310"/>
    <n v="0"/>
    <m/>
  </r>
  <r>
    <n v="47924230"/>
    <s v="Standard Queen Room (#137)"/>
    <n v="318526249"/>
    <s v="Nick"/>
    <x v="0"/>
    <x v="2"/>
    <x v="64"/>
    <x v="994"/>
    <x v="2"/>
    <x v="440"/>
    <n v="1"/>
    <n v="0"/>
    <m/>
    <m/>
    <n v="19"/>
    <n v="339"/>
    <n v="0"/>
    <m/>
  </r>
  <r>
    <n v="47924231"/>
    <s v="Suite with Ocean View (#131)"/>
    <n v="318526249"/>
    <s v="Nick"/>
    <x v="0"/>
    <x v="2"/>
    <x v="40"/>
    <x v="995"/>
    <x v="1"/>
    <x v="441"/>
    <n v="1"/>
    <n v="0"/>
    <m/>
    <m/>
    <n v="19"/>
    <n v="271"/>
    <n v="0"/>
    <m/>
  </r>
  <r>
    <n v="47924232"/>
    <s v="Standard Suite (#141)"/>
    <n v="318526249"/>
    <s v="Nick"/>
    <x v="0"/>
    <x v="2"/>
    <x v="217"/>
    <x v="996"/>
    <x v="2"/>
    <x v="14"/>
    <n v="1"/>
    <n v="2"/>
    <d v="2022-06-26T00:00:00"/>
    <n v="0.22"/>
    <n v="19"/>
    <n v="322"/>
    <n v="2"/>
    <m/>
  </r>
  <r>
    <n v="47924233"/>
    <s v="Standard Queen Room (#138)"/>
    <n v="318526249"/>
    <s v="Nick"/>
    <x v="0"/>
    <x v="2"/>
    <x v="961"/>
    <x v="997"/>
    <x v="2"/>
    <x v="440"/>
    <n v="1"/>
    <n v="0"/>
    <m/>
    <m/>
    <n v="19"/>
    <n v="339"/>
    <n v="0"/>
    <m/>
  </r>
  <r>
    <n v="47924234"/>
    <s v="Suite (Unit #113)"/>
    <n v="318526249"/>
    <s v="Nick"/>
    <x v="0"/>
    <x v="2"/>
    <x v="962"/>
    <x v="998"/>
    <x v="2"/>
    <x v="443"/>
    <n v="1"/>
    <n v="0"/>
    <m/>
    <m/>
    <n v="19"/>
    <n v="0"/>
    <n v="0"/>
    <m/>
  </r>
  <r>
    <n v="47941900"/>
    <s v="Vintage Charm Close to Downtown and Beaches"/>
    <n v="14513469"/>
    <s v="Leslie"/>
    <x v="0"/>
    <x v="1"/>
    <x v="301"/>
    <x v="999"/>
    <x v="1"/>
    <x v="194"/>
    <n v="2"/>
    <n v="120"/>
    <d v="2022-09-16T00:00:00"/>
    <n v="6.08"/>
    <n v="1"/>
    <n v="138"/>
    <n v="66"/>
    <m/>
  </r>
  <r>
    <n v="48015275"/>
    <s v="Private master bedroom in beautiful beach house"/>
    <n v="32933954"/>
    <s v="Irine And Alex"/>
    <x v="0"/>
    <x v="1"/>
    <x v="963"/>
    <x v="1000"/>
    <x v="1"/>
    <x v="282"/>
    <n v="31"/>
    <n v="4"/>
    <d v="2022-07-31T00:00:00"/>
    <n v="0.21"/>
    <n v="3"/>
    <n v="251"/>
    <n v="3"/>
    <m/>
  </r>
  <r>
    <n v="48017964"/>
    <s v="Oceanfront Condo, steps to the sand"/>
    <n v="354846505"/>
    <s v="Annette"/>
    <x v="0"/>
    <x v="0"/>
    <x v="964"/>
    <x v="1001"/>
    <x v="0"/>
    <x v="250"/>
    <n v="3"/>
    <n v="96"/>
    <d v="2022-09-23T00:00:00"/>
    <n v="5.05"/>
    <n v="3"/>
    <n v="255"/>
    <n v="60"/>
    <m/>
  </r>
  <r>
    <n v="48038941"/>
    <s v="SANTA CRUZ/SEABRIGHT_x000a_Upper Harbor Attached Studio"/>
    <n v="117835692"/>
    <s v="Arlene"/>
    <x v="0"/>
    <x v="1"/>
    <x v="965"/>
    <x v="1002"/>
    <x v="0"/>
    <x v="108"/>
    <n v="1"/>
    <n v="35"/>
    <d v="2022-08-14T00:00:00"/>
    <n v="2.16"/>
    <n v="1"/>
    <n v="80"/>
    <n v="18"/>
    <m/>
  </r>
  <r>
    <n v="48039327"/>
    <s v="Monthly Rental In Santa Cruz- 5 Blocks from Beach"/>
    <n v="24413952"/>
    <s v="Power West"/>
    <x v="0"/>
    <x v="1"/>
    <x v="966"/>
    <x v="1003"/>
    <x v="0"/>
    <x v="170"/>
    <n v="30"/>
    <n v="2"/>
    <d v="2022-05-17T00:00:00"/>
    <n v="0.23"/>
    <n v="29"/>
    <n v="307"/>
    <n v="2"/>
    <m/>
  </r>
  <r>
    <n v="48042907"/>
    <s v="‚ù§ of Capitola Village with Private Yard + Parking"/>
    <n v="10867988"/>
    <s v="Jamie"/>
    <x v="0"/>
    <x v="2"/>
    <x v="967"/>
    <x v="1004"/>
    <x v="0"/>
    <x v="311"/>
    <n v="3"/>
    <n v="37"/>
    <d v="2022-09-19T00:00:00"/>
    <n v="2.54"/>
    <n v="1"/>
    <n v="335"/>
    <n v="28"/>
    <m/>
  </r>
  <r>
    <n v="48058343"/>
    <s v="Ameer - Room Masood's Lodge Boulder Creek, CA"/>
    <n v="381355398"/>
    <s v="Masood"/>
    <x v="0"/>
    <x v="0"/>
    <x v="968"/>
    <x v="1005"/>
    <x v="1"/>
    <x v="88"/>
    <n v="1"/>
    <n v="11"/>
    <d v="2021-09-19T00:00:00"/>
    <n v="0.65"/>
    <n v="15"/>
    <n v="309"/>
    <n v="0"/>
    <m/>
  </r>
  <r>
    <n v="48068064"/>
    <s v="Sofia - Cabin - Masoods Lodge Boulder Creek, CA"/>
    <n v="381355398"/>
    <s v="Masood"/>
    <x v="0"/>
    <x v="0"/>
    <x v="969"/>
    <x v="1006"/>
    <x v="0"/>
    <x v="133"/>
    <n v="1"/>
    <n v="71"/>
    <d v="2022-09-12T00:00:00"/>
    <n v="3.6"/>
    <n v="15"/>
    <n v="344"/>
    <n v="33"/>
    <m/>
  </r>
  <r>
    <n v="48069440"/>
    <s v="Jaxen - Waterfront Cabin overlooking river Masoods"/>
    <n v="381355398"/>
    <s v="Masood"/>
    <x v="0"/>
    <x v="0"/>
    <x v="970"/>
    <x v="1007"/>
    <x v="0"/>
    <x v="29"/>
    <n v="1"/>
    <n v="51"/>
    <d v="2022-08-27T00:00:00"/>
    <n v="2.59"/>
    <n v="15"/>
    <n v="334"/>
    <n v="19"/>
    <m/>
  </r>
  <r>
    <n v="48069536"/>
    <s v="Madline - Cabin - Waterfront overlooking river"/>
    <n v="381355398"/>
    <s v="Masood"/>
    <x v="0"/>
    <x v="0"/>
    <x v="971"/>
    <x v="1008"/>
    <x v="0"/>
    <x v="29"/>
    <n v="1"/>
    <n v="95"/>
    <d v="2022-09-11T00:00:00"/>
    <n v="4.83"/>
    <n v="15"/>
    <n v="319"/>
    <n v="34"/>
    <m/>
  </r>
  <r>
    <n v="48069702"/>
    <s v="Adan - Cabin Masoods Lodge Boulder Creek, CA"/>
    <n v="381355398"/>
    <s v="Masood"/>
    <x v="0"/>
    <x v="0"/>
    <x v="972"/>
    <x v="1009"/>
    <x v="0"/>
    <x v="69"/>
    <n v="1"/>
    <n v="69"/>
    <d v="2022-09-20T00:00:00"/>
    <n v="3.72"/>
    <n v="15"/>
    <n v="347"/>
    <n v="38"/>
    <m/>
  </r>
  <r>
    <n v="48078245"/>
    <s v="The Capitola Cottage - Your Dream Beach Getaway!"/>
    <n v="11855043"/>
    <s v="James"/>
    <x v="0"/>
    <x v="2"/>
    <x v="973"/>
    <x v="715"/>
    <x v="0"/>
    <x v="444"/>
    <n v="3"/>
    <n v="100"/>
    <d v="2022-09-25T00:00:00"/>
    <n v="5.27"/>
    <n v="1"/>
    <n v="104"/>
    <n v="62"/>
    <m/>
  </r>
  <r>
    <n v="48080638"/>
    <s v="Armin - Room Masoods Lodge Boulder Creek, CA"/>
    <n v="381355398"/>
    <s v="Masood"/>
    <x v="0"/>
    <x v="0"/>
    <x v="974"/>
    <x v="1010"/>
    <x v="1"/>
    <x v="88"/>
    <n v="1"/>
    <n v="44"/>
    <d v="2022-09-25T00:00:00"/>
    <n v="2.2799999999999998"/>
    <n v="15"/>
    <n v="167"/>
    <n v="19"/>
    <m/>
  </r>
  <r>
    <n v="48080853"/>
    <s v="Ava - Room Masoods Lodge Boulder Creek, CA"/>
    <n v="381355398"/>
    <s v="Masood"/>
    <x v="0"/>
    <x v="0"/>
    <x v="975"/>
    <x v="1011"/>
    <x v="1"/>
    <x v="152"/>
    <n v="1"/>
    <n v="43"/>
    <d v="2022-07-21T00:00:00"/>
    <n v="2.2000000000000002"/>
    <n v="15"/>
    <n v="322"/>
    <n v="13"/>
    <m/>
  </r>
  <r>
    <n v="48081085"/>
    <s v="Masoods - Room Masoods Lodge Boulder Creek, CA"/>
    <n v="381355398"/>
    <s v="Masood"/>
    <x v="0"/>
    <x v="0"/>
    <x v="976"/>
    <x v="1012"/>
    <x v="1"/>
    <x v="163"/>
    <n v="1"/>
    <n v="23"/>
    <d v="2022-07-31T00:00:00"/>
    <n v="1.18"/>
    <n v="15"/>
    <n v="328"/>
    <n v="12"/>
    <m/>
  </r>
  <r>
    <n v="48123016"/>
    <s v="Mavrik - Cabin Masoods Lodge Boulder Creek, CA"/>
    <n v="381355398"/>
    <s v="Masood"/>
    <x v="0"/>
    <x v="0"/>
    <x v="977"/>
    <x v="1013"/>
    <x v="0"/>
    <x v="29"/>
    <n v="1"/>
    <n v="1"/>
    <d v="2021-04-24T00:00:00"/>
    <n v="0.06"/>
    <n v="15"/>
    <n v="110"/>
    <n v="0"/>
    <m/>
  </r>
  <r>
    <n v="48147679"/>
    <s v="Monthly Rentals Westside - block to ocean!"/>
    <n v="5284546"/>
    <s v="Elaine"/>
    <x v="0"/>
    <x v="1"/>
    <x v="978"/>
    <x v="1014"/>
    <x v="0"/>
    <x v="47"/>
    <n v="28"/>
    <n v="1"/>
    <d v="2021-07-08T00:00:00"/>
    <n v="7.0000000000000007E-2"/>
    <n v="1"/>
    <n v="178"/>
    <n v="0"/>
    <m/>
  </r>
  <r>
    <n v="48149874"/>
    <s v="The Surf Shack"/>
    <n v="159219504"/>
    <s v="Leslie"/>
    <x v="0"/>
    <x v="2"/>
    <x v="399"/>
    <x v="1015"/>
    <x v="0"/>
    <x v="107"/>
    <n v="2"/>
    <n v="28"/>
    <d v="2022-08-28T00:00:00"/>
    <n v="1.84"/>
    <n v="2"/>
    <n v="76"/>
    <n v="18"/>
    <m/>
  </r>
  <r>
    <n v="48171621"/>
    <s v="Oceanfront Retreats at Pajaro Dunes"/>
    <n v="22505560"/>
    <s v="Oceanfront Retreats"/>
    <x v="0"/>
    <x v="0"/>
    <x v="979"/>
    <x v="1016"/>
    <x v="0"/>
    <x v="445"/>
    <n v="2"/>
    <n v="41"/>
    <d v="2022-09-18T00:00:00"/>
    <n v="2.27"/>
    <n v="1"/>
    <n v="322"/>
    <n v="30"/>
    <m/>
  </r>
  <r>
    <n v="48314591"/>
    <s v="Santa Cruz Mountain Cottage"/>
    <n v="47316700"/>
    <s v="Ovr"/>
    <x v="0"/>
    <x v="0"/>
    <x v="980"/>
    <x v="1017"/>
    <x v="0"/>
    <x v="446"/>
    <n v="1"/>
    <n v="117"/>
    <d v="2022-09-21T00:00:00"/>
    <n v="6.15"/>
    <n v="39"/>
    <n v="126"/>
    <n v="71"/>
    <m/>
  </r>
  <r>
    <n v="48349106"/>
    <s v="Cozy Cottage in Mount Hermon"/>
    <n v="313658036"/>
    <s v="Vicki"/>
    <x v="0"/>
    <x v="0"/>
    <x v="981"/>
    <x v="1018"/>
    <x v="0"/>
    <x v="287"/>
    <n v="2"/>
    <n v="98"/>
    <d v="2022-09-12T00:00:00"/>
    <n v="5.2"/>
    <n v="2"/>
    <n v="348"/>
    <n v="56"/>
    <m/>
  </r>
  <r>
    <n v="48376188"/>
    <s v="Beach Daze"/>
    <n v="390499361"/>
    <s v="Jessica"/>
    <x v="0"/>
    <x v="2"/>
    <x v="70"/>
    <x v="1019"/>
    <x v="0"/>
    <x v="81"/>
    <n v="30"/>
    <n v="1"/>
    <d v="2021-08-31T00:00:00"/>
    <n v="0.08"/>
    <n v="1"/>
    <n v="126"/>
    <n v="0"/>
    <m/>
  </r>
  <r>
    <n v="48396725"/>
    <s v="Casa Rio Del Mar"/>
    <n v="39753425"/>
    <s v="Beachnest"/>
    <x v="0"/>
    <x v="0"/>
    <x v="982"/>
    <x v="1020"/>
    <x v="0"/>
    <x v="382"/>
    <n v="1"/>
    <n v="5"/>
    <d v="2022-09-04T00:00:00"/>
    <n v="0.42"/>
    <n v="12"/>
    <n v="355"/>
    <n v="5"/>
    <m/>
  </r>
  <r>
    <n v="48396798"/>
    <s v="Lakeside Retreat"/>
    <n v="39753425"/>
    <s v="Beachnest"/>
    <x v="0"/>
    <x v="1"/>
    <x v="983"/>
    <x v="1021"/>
    <x v="0"/>
    <x v="25"/>
    <n v="1"/>
    <n v="5"/>
    <d v="2021-08-15T00:00:00"/>
    <n v="0.27"/>
    <n v="12"/>
    <n v="355"/>
    <n v="0"/>
    <m/>
  </r>
  <r>
    <n v="48401809"/>
    <s v="Quaint Farmhouse in Santa Cruz Mountains"/>
    <n v="47316700"/>
    <s v="Ovr"/>
    <x v="0"/>
    <x v="0"/>
    <x v="984"/>
    <x v="1022"/>
    <x v="0"/>
    <x v="37"/>
    <n v="1"/>
    <n v="133"/>
    <d v="2022-09-21T00:00:00"/>
    <n v="6.99"/>
    <n v="39"/>
    <n v="141"/>
    <n v="84"/>
    <m/>
  </r>
  <r>
    <n v="48401820"/>
    <s v="Charming 1940's Farmhouse in the Santa Cruz Mountains"/>
    <n v="47316700"/>
    <s v="Ovr"/>
    <x v="0"/>
    <x v="0"/>
    <x v="985"/>
    <x v="1023"/>
    <x v="0"/>
    <x v="37"/>
    <n v="1"/>
    <n v="124"/>
    <d v="2022-09-21T00:00:00"/>
    <n v="6.53"/>
    <n v="39"/>
    <n v="142"/>
    <n v="79"/>
    <m/>
  </r>
  <r>
    <n v="48405439"/>
    <s v="Oceanview 2bed/2bath - Rio del Mar Beach paradise"/>
    <n v="52017932"/>
    <s v="Alyssa"/>
    <x v="0"/>
    <x v="0"/>
    <x v="23"/>
    <x v="698"/>
    <x v="0"/>
    <x v="219"/>
    <n v="30"/>
    <n v="4"/>
    <d v="2022-01-26T00:00:00"/>
    <n v="0.23"/>
    <n v="1"/>
    <n v="0"/>
    <n v="1"/>
    <m/>
  </r>
  <r>
    <n v="48444941"/>
    <s v="Pleasure Point Cottage #B"/>
    <n v="15867956"/>
    <s v="Surf City"/>
    <x v="0"/>
    <x v="2"/>
    <x v="986"/>
    <x v="1024"/>
    <x v="0"/>
    <x v="447"/>
    <n v="1"/>
    <n v="23"/>
    <d v="2022-09-18T00:00:00"/>
    <n v="1.5"/>
    <n v="56"/>
    <n v="81"/>
    <n v="19"/>
    <m/>
  </r>
  <r>
    <n v="48444942"/>
    <s v="Pleasure Point Cottage #C"/>
    <n v="15867956"/>
    <s v="Surf City"/>
    <x v="0"/>
    <x v="2"/>
    <x v="986"/>
    <x v="1024"/>
    <x v="0"/>
    <x v="447"/>
    <n v="1"/>
    <n v="53"/>
    <d v="2022-09-12T00:00:00"/>
    <n v="2.91"/>
    <n v="56"/>
    <n v="81"/>
    <n v="28"/>
    <m/>
  </r>
  <r>
    <n v="48444943"/>
    <s v="Pleasure Point Cottage #A"/>
    <n v="15867956"/>
    <s v="Surf City"/>
    <x v="0"/>
    <x v="2"/>
    <x v="986"/>
    <x v="1024"/>
    <x v="0"/>
    <x v="345"/>
    <n v="1"/>
    <n v="14"/>
    <d v="2022-07-08T00:00:00"/>
    <n v="0.86"/>
    <n v="56"/>
    <n v="84"/>
    <n v="7"/>
    <m/>
  </r>
  <r>
    <n v="48469055"/>
    <s v="Beach Cabin Getaway A"/>
    <n v="77921432"/>
    <s v="Cheshire Rio Realty"/>
    <x v="0"/>
    <x v="0"/>
    <x v="987"/>
    <x v="1025"/>
    <x v="0"/>
    <x v="448"/>
    <n v="3"/>
    <n v="17"/>
    <d v="2022-07-01T00:00:00"/>
    <n v="1.05"/>
    <n v="50"/>
    <n v="89"/>
    <n v="8"/>
    <m/>
  </r>
  <r>
    <n v="48487324"/>
    <s v="Beach Front Cabin B"/>
    <n v="77921432"/>
    <s v="Cheshire Rio Realty"/>
    <x v="0"/>
    <x v="0"/>
    <x v="988"/>
    <x v="1026"/>
    <x v="0"/>
    <x v="448"/>
    <n v="3"/>
    <n v="24"/>
    <d v="2022-08-22T00:00:00"/>
    <n v="1.48"/>
    <n v="50"/>
    <n v="86"/>
    <n v="14"/>
    <m/>
  </r>
  <r>
    <n v="48488084"/>
    <s v="Beautiful Beach Views 214"/>
    <n v="77921432"/>
    <s v="Cheshire Rio Realty"/>
    <x v="0"/>
    <x v="0"/>
    <x v="989"/>
    <x v="1027"/>
    <x v="0"/>
    <x v="449"/>
    <n v="3"/>
    <n v="11"/>
    <d v="2022-09-05T00:00:00"/>
    <n v="0.67"/>
    <n v="50"/>
    <n v="145"/>
    <n v="9"/>
    <m/>
  </r>
  <r>
    <n v="48488673"/>
    <s v="Seashell Beach Home 258"/>
    <n v="77921432"/>
    <s v="Cheshire Rio Realty"/>
    <x v="0"/>
    <x v="0"/>
    <x v="990"/>
    <x v="1028"/>
    <x v="0"/>
    <x v="450"/>
    <n v="3"/>
    <n v="20"/>
    <d v="2022-08-22T00:00:00"/>
    <n v="1.25"/>
    <n v="50"/>
    <n v="158"/>
    <n v="15"/>
    <m/>
  </r>
  <r>
    <n v="48596300"/>
    <s v="Country setting, five minutes from the beach"/>
    <n v="391766463"/>
    <s v="Doug"/>
    <x v="0"/>
    <x v="0"/>
    <x v="991"/>
    <x v="1029"/>
    <x v="0"/>
    <x v="152"/>
    <n v="30"/>
    <n v="1"/>
    <d v="2021-05-30T00:00:00"/>
    <n v="0.06"/>
    <n v="1"/>
    <n v="179"/>
    <n v="0"/>
    <m/>
  </r>
  <r>
    <n v="48611760"/>
    <s v="Private entry, hottub, 1b/1b/2 guest"/>
    <n v="13935"/>
    <s v="Craig"/>
    <x v="0"/>
    <x v="1"/>
    <x v="992"/>
    <x v="1030"/>
    <x v="0"/>
    <x v="33"/>
    <n v="2"/>
    <n v="7"/>
    <d v="2021-05-01T00:00:00"/>
    <n v="0.38"/>
    <n v="1"/>
    <n v="0"/>
    <n v="0"/>
    <m/>
  </r>
  <r>
    <n v="48663220"/>
    <s v="Beautiful fully remodeled home one block from Pleasure Point booking for Monthly Stays 30+ Days!!"/>
    <n v="24413952"/>
    <s v="Power West"/>
    <x v="0"/>
    <x v="2"/>
    <x v="993"/>
    <x v="1031"/>
    <x v="0"/>
    <x v="383"/>
    <n v="29"/>
    <n v="31"/>
    <d v="2022-07-31T00:00:00"/>
    <n v="1.7"/>
    <n v="29"/>
    <n v="330"/>
    <n v="13"/>
    <m/>
  </r>
  <r>
    <n v="48698442"/>
    <s v="Natural Bridges Beach House with Ocean Views"/>
    <n v="134278455"/>
    <s v="Kim"/>
    <x v="0"/>
    <x v="1"/>
    <x v="994"/>
    <x v="1032"/>
    <x v="0"/>
    <x v="47"/>
    <n v="10"/>
    <n v="11"/>
    <d v="2022-09-05T00:00:00"/>
    <n v="0.61"/>
    <n v="1"/>
    <n v="6"/>
    <n v="6"/>
    <m/>
  </r>
  <r>
    <n v="48709657"/>
    <s v="Seaview Sanctuary"/>
    <n v="39753425"/>
    <s v="Beachnest"/>
    <x v="0"/>
    <x v="0"/>
    <x v="693"/>
    <x v="1033"/>
    <x v="0"/>
    <x v="451"/>
    <n v="1"/>
    <n v="2"/>
    <d v="2022-08-13T00:00:00"/>
    <n v="0.73"/>
    <n v="12"/>
    <n v="276"/>
    <n v="2"/>
    <m/>
  </r>
  <r>
    <n v="48747676"/>
    <s v="Harbor Hideout"/>
    <n v="39753425"/>
    <s v="Beachnest"/>
    <x v="0"/>
    <x v="1"/>
    <x v="988"/>
    <x v="1034"/>
    <x v="0"/>
    <x v="452"/>
    <n v="1"/>
    <n v="1"/>
    <d v="2021-07-10T00:00:00"/>
    <n v="7.0000000000000007E-2"/>
    <n v="12"/>
    <n v="357"/>
    <n v="0"/>
    <m/>
  </r>
  <r>
    <n v="48752198"/>
    <s v="Capitola Venetian Unit 1 Grotta Del Mare"/>
    <n v="62542564"/>
    <s v="Kendall &amp; Potter Property Mgmt"/>
    <x v="0"/>
    <x v="2"/>
    <x v="995"/>
    <x v="1035"/>
    <x v="0"/>
    <x v="453"/>
    <n v="2"/>
    <n v="5"/>
    <d v="2022-05-30T00:00:00"/>
    <n v="0.32"/>
    <n v="31"/>
    <n v="254"/>
    <n v="2"/>
    <m/>
  </r>
  <r>
    <n v="48756076"/>
    <s v="1 BED 1 BATH WITH PRIVATE SHARED YARD IN APTOS"/>
    <n v="273048360"/>
    <s v="Myles"/>
    <x v="0"/>
    <x v="0"/>
    <x v="996"/>
    <x v="1036"/>
    <x v="1"/>
    <x v="32"/>
    <n v="1"/>
    <n v="88"/>
    <d v="2022-09-25T00:00:00"/>
    <n v="10.56"/>
    <n v="1"/>
    <n v="1"/>
    <n v="88"/>
    <m/>
  </r>
  <r>
    <n v="48770724"/>
    <s v="Nice and Cozy Apartment at Redwood Retreat"/>
    <n v="78266458"/>
    <s v="Oleg"/>
    <x v="0"/>
    <x v="0"/>
    <x v="997"/>
    <x v="1037"/>
    <x v="1"/>
    <x v="412"/>
    <n v="1"/>
    <n v="55"/>
    <d v="2022-09-25T00:00:00"/>
    <n v="2.99"/>
    <n v="5"/>
    <n v="364"/>
    <n v="28"/>
    <m/>
  </r>
  <r>
    <n v="48813009"/>
    <s v="Modern Downtown Condo"/>
    <n v="46145633"/>
    <s v="Davon"/>
    <x v="0"/>
    <x v="1"/>
    <x v="998"/>
    <x v="1038"/>
    <x v="0"/>
    <x v="198"/>
    <n v="29"/>
    <n v="2"/>
    <d v="2022-07-16T00:00:00"/>
    <n v="0.11"/>
    <n v="1"/>
    <n v="318"/>
    <n v="1"/>
    <m/>
  </r>
  <r>
    <n v="48823281"/>
    <s v="Bright &amp; Airy Aptos Hills Casita w/ Meadow Views"/>
    <n v="57310783"/>
    <s v="Heather"/>
    <x v="0"/>
    <x v="0"/>
    <x v="999"/>
    <x v="1039"/>
    <x v="0"/>
    <x v="393"/>
    <n v="31"/>
    <n v="0"/>
    <m/>
    <m/>
    <n v="1"/>
    <n v="64"/>
    <n v="0"/>
    <m/>
  </r>
  <r>
    <n v="48868371"/>
    <s v="Incredible modern 3 bedroom with full bay views"/>
    <n v="77921432"/>
    <s v="Cheshire Rio Realty"/>
    <x v="0"/>
    <x v="0"/>
    <x v="1000"/>
    <x v="1040"/>
    <x v="0"/>
    <x v="454"/>
    <n v="3"/>
    <n v="26"/>
    <d v="2022-09-13T00:00:00"/>
    <n v="1.93"/>
    <n v="50"/>
    <n v="66"/>
    <n v="24"/>
    <m/>
  </r>
  <r>
    <n v="48881465"/>
    <s v="Million Dollar Ocean Views *Hot Tub/Pet Friendly*"/>
    <n v="62542564"/>
    <s v="Kendall &amp; Potter Property Mgmt"/>
    <x v="0"/>
    <x v="0"/>
    <x v="1001"/>
    <x v="1041"/>
    <x v="0"/>
    <x v="390"/>
    <n v="2"/>
    <n v="5"/>
    <d v="2022-08-22T00:00:00"/>
    <n v="0.48"/>
    <n v="31"/>
    <n v="196"/>
    <n v="5"/>
    <m/>
  </r>
  <r>
    <n v="48957434"/>
    <s v="Sunny Seabright Beach House"/>
    <n v="10606809"/>
    <s v="Lauren"/>
    <x v="0"/>
    <x v="1"/>
    <x v="1002"/>
    <x v="1042"/>
    <x v="0"/>
    <x v="189"/>
    <n v="2"/>
    <n v="109"/>
    <d v="2022-09-19T00:00:00"/>
    <n v="6.96"/>
    <n v="1"/>
    <n v="82"/>
    <n v="79"/>
    <m/>
  </r>
  <r>
    <n v="48962448"/>
    <s v="Ocean View with Old World Charm"/>
    <n v="203171426"/>
    <s v="Patrice"/>
    <x v="0"/>
    <x v="0"/>
    <x v="1003"/>
    <x v="1043"/>
    <x v="0"/>
    <x v="63"/>
    <n v="28"/>
    <n v="3"/>
    <d v="2022-09-17T00:00:00"/>
    <n v="0.21"/>
    <n v="1"/>
    <n v="48"/>
    <n v="2"/>
    <m/>
  </r>
  <r>
    <n v="48973344"/>
    <s v="Beach front Paradise in Pajaro Dunes"/>
    <n v="393548487"/>
    <s v="Mary"/>
    <x v="0"/>
    <x v="0"/>
    <x v="1004"/>
    <x v="1044"/>
    <x v="0"/>
    <x v="455"/>
    <n v="2"/>
    <n v="30"/>
    <d v="2022-09-25T00:00:00"/>
    <n v="3.28"/>
    <n v="1"/>
    <n v="174"/>
    <n v="30"/>
    <m/>
  </r>
  <r>
    <n v="48977343"/>
    <s v="Quiet, Clean, Prime Spot, 2-Story 2-Bedroom for 4"/>
    <n v="395008985"/>
    <s v="James"/>
    <x v="0"/>
    <x v="0"/>
    <x v="1005"/>
    <x v="1045"/>
    <x v="0"/>
    <x v="293"/>
    <n v="31"/>
    <n v="6"/>
    <d v="2022-07-20T00:00:00"/>
    <n v="0.38"/>
    <n v="1"/>
    <n v="179"/>
    <n v="3"/>
    <m/>
  </r>
  <r>
    <n v="48983647"/>
    <s v="Beach House Where Everyday is a Saturday"/>
    <n v="84170936"/>
    <s v="Ronnie"/>
    <x v="0"/>
    <x v="2"/>
    <x v="1006"/>
    <x v="1046"/>
    <x v="0"/>
    <x v="421"/>
    <n v="2"/>
    <n v="78"/>
    <d v="2022-09-15T00:00:00"/>
    <n v="4.63"/>
    <n v="1"/>
    <n v="193"/>
    <n v="71"/>
    <m/>
  </r>
  <r>
    <n v="48998244"/>
    <s v="Exclusive Modern Retreat- The Johanna House"/>
    <n v="29965666"/>
    <s v="Monica And Mike"/>
    <x v="0"/>
    <x v="0"/>
    <x v="1007"/>
    <x v="1047"/>
    <x v="0"/>
    <x v="456"/>
    <n v="2"/>
    <n v="1"/>
    <d v="2022-09-11T00:00:00"/>
    <n v="1"/>
    <n v="8"/>
    <n v="68"/>
    <n v="1"/>
    <m/>
  </r>
  <r>
    <n v="49030314"/>
    <s v="Cute Tiny House1 Nestled in Majestic Redwood Trees"/>
    <n v="191263876"/>
    <s v="Alice"/>
    <x v="0"/>
    <x v="0"/>
    <x v="1008"/>
    <x v="1048"/>
    <x v="0"/>
    <x v="457"/>
    <n v="1"/>
    <n v="98"/>
    <d v="2022-09-03T00:00:00"/>
    <n v="6.9"/>
    <n v="20"/>
    <n v="81"/>
    <n v="91"/>
    <m/>
  </r>
  <r>
    <n v="49030398"/>
    <s v="NEW ‚≠êÔ∏è Beach Hill Hideaway Steps to Boardwalk/Beach"/>
    <n v="5968639"/>
    <s v="Dominique"/>
    <x v="0"/>
    <x v="1"/>
    <x v="1009"/>
    <x v="1049"/>
    <x v="0"/>
    <x v="458"/>
    <n v="3"/>
    <n v="37"/>
    <d v="2022-09-26T00:00:00"/>
    <n v="3.64"/>
    <n v="1"/>
    <n v="96"/>
    <n v="37"/>
    <m/>
  </r>
  <r>
    <n v="49040763"/>
    <s v="Serene Home in the Red Woods!"/>
    <n v="391877188"/>
    <s v="Iswaryadevi"/>
    <x v="0"/>
    <x v="0"/>
    <x v="1010"/>
    <x v="1050"/>
    <x v="0"/>
    <x v="344"/>
    <n v="2"/>
    <n v="33"/>
    <d v="2022-01-02T00:00:00"/>
    <n v="1.86"/>
    <n v="1"/>
    <n v="345"/>
    <n v="13"/>
    <m/>
  </r>
  <r>
    <n v="49098264"/>
    <s v="Large Studio with Access to Spa Area"/>
    <n v="78266458"/>
    <s v="Oleg"/>
    <x v="0"/>
    <x v="0"/>
    <x v="1011"/>
    <x v="1051"/>
    <x v="0"/>
    <x v="459"/>
    <n v="1"/>
    <n v="52"/>
    <d v="2022-09-18T00:00:00"/>
    <n v="2.92"/>
    <n v="5"/>
    <n v="364"/>
    <n v="19"/>
    <m/>
  </r>
  <r>
    <n v="49153563"/>
    <s v="Santa Cruz Mountains Retreat"/>
    <n v="60827434"/>
    <s v="Instructor"/>
    <x v="0"/>
    <x v="0"/>
    <x v="1012"/>
    <x v="1052"/>
    <x v="0"/>
    <x v="267"/>
    <n v="3"/>
    <n v="6"/>
    <d v="2022-07-29T00:00:00"/>
    <n v="0.59"/>
    <n v="2"/>
    <n v="349"/>
    <n v="6"/>
    <m/>
  </r>
  <r>
    <n v="49159655"/>
    <s v="Entire house 1 mile from Pleasure Point!"/>
    <n v="171374235"/>
    <s v="Destiny"/>
    <x v="0"/>
    <x v="2"/>
    <x v="1013"/>
    <x v="1053"/>
    <x v="0"/>
    <x v="352"/>
    <n v="2"/>
    <n v="5"/>
    <d v="2021-08-08T00:00:00"/>
    <n v="0.31"/>
    <n v="1"/>
    <n v="0"/>
    <n v="0"/>
    <m/>
  </r>
  <r>
    <n v="49198235"/>
    <s v="Sunny Cove Paradise"/>
    <n v="55277095"/>
    <s v="Lauren"/>
    <x v="0"/>
    <x v="0"/>
    <x v="1014"/>
    <x v="1054"/>
    <x v="0"/>
    <x v="172"/>
    <n v="31"/>
    <n v="28"/>
    <d v="2022-09-18T00:00:00"/>
    <n v="2.0499999999999998"/>
    <n v="1"/>
    <n v="340"/>
    <n v="22"/>
    <m/>
  </r>
  <r>
    <n v="49214388"/>
    <s v="Capitola by the Sea, Ocean front view,  Private."/>
    <n v="174627792"/>
    <s v="Marty"/>
    <x v="0"/>
    <x v="2"/>
    <x v="1015"/>
    <x v="1055"/>
    <x v="0"/>
    <x v="69"/>
    <n v="90"/>
    <n v="0"/>
    <m/>
    <m/>
    <n v="1"/>
    <n v="173"/>
    <n v="0"/>
    <m/>
  </r>
  <r>
    <n v="49228175"/>
    <s v="Seabright Beach House in Santa Cruz"/>
    <n v="44748394"/>
    <s v="Colin"/>
    <x v="0"/>
    <x v="1"/>
    <x v="529"/>
    <x v="1056"/>
    <x v="0"/>
    <x v="460"/>
    <n v="4"/>
    <n v="26"/>
    <d v="2022-09-22T00:00:00"/>
    <n v="1.83"/>
    <n v="1"/>
    <n v="148"/>
    <n v="22"/>
    <m/>
  </r>
  <r>
    <n v="49228615"/>
    <s v="Palisades Surf Shack"/>
    <n v="15867956"/>
    <s v="Surf City"/>
    <x v="0"/>
    <x v="2"/>
    <x v="1016"/>
    <x v="1057"/>
    <x v="0"/>
    <x v="79"/>
    <n v="1"/>
    <n v="28"/>
    <d v="2022-08-21T00:00:00"/>
    <n v="1.63"/>
    <n v="56"/>
    <n v="2"/>
    <n v="16"/>
    <m/>
  </r>
  <r>
    <n v="49233701"/>
    <s v="Modern and refined beach house, walk to Capitola!"/>
    <n v="20456223"/>
    <s v="Lucia"/>
    <x v="0"/>
    <x v="2"/>
    <x v="1017"/>
    <x v="1058"/>
    <x v="0"/>
    <x v="90"/>
    <n v="2"/>
    <n v="34"/>
    <d v="2022-07-17T00:00:00"/>
    <n v="2.21"/>
    <n v="1"/>
    <n v="69"/>
    <n v="23"/>
    <m/>
  </r>
  <r>
    <n v="49243318"/>
    <s v="Steps to Capitola Beach! In Capitola Village!"/>
    <n v="255522321"/>
    <s v="Alvin"/>
    <x v="0"/>
    <x v="2"/>
    <x v="161"/>
    <x v="1059"/>
    <x v="0"/>
    <x v="74"/>
    <n v="2"/>
    <n v="70"/>
    <d v="2022-09-12T00:00:00"/>
    <n v="4.08"/>
    <n v="4"/>
    <n v="363"/>
    <n v="40"/>
    <m/>
  </r>
  <r>
    <n v="49244129"/>
    <s v="Oceanview Paradise"/>
    <n v="15867956"/>
    <s v="Surf City"/>
    <x v="0"/>
    <x v="1"/>
    <x v="1018"/>
    <x v="1060"/>
    <x v="0"/>
    <x v="310"/>
    <n v="30"/>
    <n v="3"/>
    <d v="2022-08-31T00:00:00"/>
    <n v="1.76"/>
    <n v="56"/>
    <n v="34"/>
    <n v="3"/>
    <m/>
  </r>
  <r>
    <n v="49245534"/>
    <s v="Gorgeous Scotts Valley retreat 8 mi. to the beach!"/>
    <n v="75420927"/>
    <s v="Josh"/>
    <x v="0"/>
    <x v="3"/>
    <x v="1019"/>
    <x v="1061"/>
    <x v="0"/>
    <x v="105"/>
    <n v="28"/>
    <n v="0"/>
    <m/>
    <m/>
    <n v="1"/>
    <n v="0"/>
    <n v="0"/>
    <m/>
  </r>
  <r>
    <n v="49258337"/>
    <s v="Luxury Studio with Access to the Pond and SPA"/>
    <n v="78266458"/>
    <s v="Oleg"/>
    <x v="0"/>
    <x v="0"/>
    <x v="1020"/>
    <x v="1062"/>
    <x v="0"/>
    <x v="459"/>
    <n v="1"/>
    <n v="55"/>
    <d v="2022-09-25T00:00:00"/>
    <n v="3.16"/>
    <n v="5"/>
    <n v="361"/>
    <n v="26"/>
    <m/>
  </r>
  <r>
    <n v="49269146"/>
    <s v="Aptos-Seacliff Beach Studio by Yves"/>
    <n v="181851122"/>
    <s v="Yves"/>
    <x v="0"/>
    <x v="0"/>
    <x v="1021"/>
    <x v="1063"/>
    <x v="0"/>
    <x v="234"/>
    <n v="2"/>
    <n v="88"/>
    <d v="2022-09-20T00:00:00"/>
    <n v="5.4"/>
    <n v="1"/>
    <n v="67"/>
    <n v="70"/>
    <m/>
  </r>
  <r>
    <n v="49345771"/>
    <s v="Apple Blossom Retreat, Santa Cruz Mountains"/>
    <n v="1273233"/>
    <s v="Antara"/>
    <x v="0"/>
    <x v="0"/>
    <x v="1022"/>
    <x v="1064"/>
    <x v="0"/>
    <x v="280"/>
    <n v="2"/>
    <n v="35"/>
    <d v="2022-09-11T00:00:00"/>
    <n v="2.19"/>
    <n v="1"/>
    <n v="83"/>
    <n v="15"/>
    <m/>
  </r>
  <r>
    <n v="49368274"/>
    <s v="Enjoy Private Redwoods  from Your Bed or the  Deck"/>
    <n v="398204675"/>
    <s v="Robert"/>
    <x v="0"/>
    <x v="0"/>
    <x v="1023"/>
    <x v="1065"/>
    <x v="0"/>
    <x v="227"/>
    <n v="1"/>
    <n v="229"/>
    <d v="2022-09-21T00:00:00"/>
    <n v="13.71"/>
    <n v="2"/>
    <n v="138"/>
    <n v="165"/>
    <m/>
  </r>
  <r>
    <n v="49371340"/>
    <s v="Charming Beach Front Home on the Island"/>
    <n v="250113000"/>
    <s v="Jaleh"/>
    <x v="0"/>
    <x v="0"/>
    <x v="1024"/>
    <x v="1066"/>
    <x v="0"/>
    <x v="461"/>
    <n v="3"/>
    <n v="10"/>
    <d v="2022-09-05T00:00:00"/>
    <n v="1.4"/>
    <n v="5"/>
    <n v="338"/>
    <n v="10"/>
    <m/>
  </r>
  <r>
    <n v="49381534"/>
    <s v="Redwoods Glamping"/>
    <n v="3157010"/>
    <s v="Ania"/>
    <x v="0"/>
    <x v="0"/>
    <x v="1025"/>
    <x v="1067"/>
    <x v="0"/>
    <x v="4"/>
    <n v="5"/>
    <n v="0"/>
    <m/>
    <m/>
    <n v="1"/>
    <n v="365"/>
    <n v="0"/>
    <m/>
  </r>
  <r>
    <n v="49398268"/>
    <s v="Amazing Pleasure Point Studio"/>
    <n v="21921036"/>
    <s v="Karinne"/>
    <x v="0"/>
    <x v="2"/>
    <x v="1026"/>
    <x v="1068"/>
    <x v="0"/>
    <x v="50"/>
    <n v="28"/>
    <n v="2"/>
    <d v="2022-03-06T00:00:00"/>
    <n v="0.14000000000000001"/>
    <n v="2"/>
    <n v="331"/>
    <n v="1"/>
    <m/>
  </r>
  <r>
    <n v="49406916"/>
    <s v="Glamping Forest Escape Minutes from the Beach"/>
    <n v="361396140"/>
    <s v="Natalie"/>
    <x v="0"/>
    <x v="0"/>
    <x v="1027"/>
    <x v="1069"/>
    <x v="0"/>
    <x v="148"/>
    <n v="1"/>
    <n v="67"/>
    <d v="2022-09-11T00:00:00"/>
    <n v="4.7300000000000004"/>
    <n v="3"/>
    <n v="346"/>
    <n v="46"/>
    <m/>
  </r>
  <r>
    <n v="49441564"/>
    <s v="Spacious 4 BR Cottage Near The Beach - 3 Min Walk"/>
    <n v="311208435"/>
    <s v="Santa Cruz Hostel"/>
    <x v="0"/>
    <x v="1"/>
    <x v="1028"/>
    <x v="1070"/>
    <x v="0"/>
    <x v="462"/>
    <n v="1"/>
    <n v="26"/>
    <d v="2022-09-05T00:00:00"/>
    <n v="1.56"/>
    <n v="5"/>
    <n v="130"/>
    <n v="16"/>
    <m/>
  </r>
  <r>
    <n v="49442299"/>
    <s v="Capitola Beach Gem- 3 bedroom- Sleeps 10"/>
    <n v="41006367"/>
    <s v="Tamara"/>
    <x v="0"/>
    <x v="2"/>
    <x v="1029"/>
    <x v="1071"/>
    <x v="0"/>
    <x v="463"/>
    <n v="1"/>
    <n v="58"/>
    <d v="2022-09-25T00:00:00"/>
    <n v="3.43"/>
    <n v="1"/>
    <n v="30"/>
    <n v="26"/>
    <m/>
  </r>
  <r>
    <n v="49483158"/>
    <s v="Santa Cruz Hostel (4 Bed Private Dorm Room)"/>
    <n v="311208435"/>
    <s v="Santa Cruz Hostel"/>
    <x v="0"/>
    <x v="1"/>
    <x v="1030"/>
    <x v="1072"/>
    <x v="1"/>
    <x v="15"/>
    <n v="1"/>
    <n v="35"/>
    <d v="2022-09-25T00:00:00"/>
    <n v="2.13"/>
    <n v="5"/>
    <n v="148"/>
    <n v="27"/>
    <m/>
  </r>
  <r>
    <n v="49483735"/>
    <s v="Santa Cruz Hostel (Private Room w/shared bathroom)"/>
    <n v="311208435"/>
    <s v="Santa Cruz Hostel"/>
    <x v="0"/>
    <x v="1"/>
    <x v="1031"/>
    <x v="1073"/>
    <x v="1"/>
    <x v="95"/>
    <n v="1"/>
    <n v="62"/>
    <d v="2022-09-23T00:00:00"/>
    <n v="4.12"/>
    <n v="5"/>
    <n v="148"/>
    <n v="56"/>
    <m/>
  </r>
  <r>
    <n v="49552701"/>
    <s v="Suite A....  Work - Play - Stay...  by the Beach"/>
    <n v="10974040"/>
    <s v="J.R."/>
    <x v="0"/>
    <x v="0"/>
    <x v="1032"/>
    <x v="1074"/>
    <x v="0"/>
    <x v="95"/>
    <n v="3"/>
    <n v="59"/>
    <d v="2022-09-12T00:00:00"/>
    <n v="3.74"/>
    <n v="2"/>
    <n v="179"/>
    <n v="42"/>
    <m/>
  </r>
  <r>
    <n v="49576236"/>
    <s v="Seascape Resort Oceanview Beach Romantic Penthouse"/>
    <n v="2949785"/>
    <s v="Eddie"/>
    <x v="0"/>
    <x v="0"/>
    <x v="978"/>
    <x v="1075"/>
    <x v="0"/>
    <x v="464"/>
    <n v="1"/>
    <n v="39"/>
    <d v="2022-08-18T00:00:00"/>
    <n v="2.37"/>
    <n v="1"/>
    <n v="345"/>
    <n v="20"/>
    <m/>
  </r>
  <r>
    <n v="49588129"/>
    <s v="Full Ocean View Cottage!HotTub+Bikes+Srfbrds+Kayak"/>
    <n v="399998002"/>
    <s v="Sele &amp; Jesse"/>
    <x v="0"/>
    <x v="1"/>
    <x v="1033"/>
    <x v="116"/>
    <x v="0"/>
    <x v="465"/>
    <n v="1"/>
    <n v="98"/>
    <d v="2022-09-09T00:00:00"/>
    <n v="6.43"/>
    <n v="1"/>
    <n v="101"/>
    <n v="89"/>
    <m/>
  </r>
  <r>
    <n v="49640661"/>
    <s v="Funtastic Santa Cruz beach-house with EV charger!"/>
    <n v="400383010"/>
    <s v="Adriana"/>
    <x v="0"/>
    <x v="1"/>
    <x v="963"/>
    <x v="1076"/>
    <x v="0"/>
    <x v="466"/>
    <n v="3"/>
    <n v="19"/>
    <d v="2022-09-12T00:00:00"/>
    <n v="1.19"/>
    <n v="1"/>
    <n v="132"/>
    <n v="9"/>
    <m/>
  </r>
  <r>
    <n v="49653933"/>
    <s v="Modern Minimalist Apartment"/>
    <n v="174066449"/>
    <s v="Luis"/>
    <x v="0"/>
    <x v="1"/>
    <x v="1034"/>
    <x v="1077"/>
    <x v="0"/>
    <x v="191"/>
    <n v="1"/>
    <n v="3"/>
    <d v="2021-06-06T00:00:00"/>
    <n v="0.18"/>
    <n v="1"/>
    <n v="0"/>
    <n v="0"/>
    <m/>
  </r>
  <r>
    <n v="49708207"/>
    <s v="In The Heart of Boulder Creek, Central Location!"/>
    <n v="132676844"/>
    <s v="David"/>
    <x v="0"/>
    <x v="0"/>
    <x v="1035"/>
    <x v="1078"/>
    <x v="0"/>
    <x v="123"/>
    <n v="2"/>
    <n v="14"/>
    <d v="2021-08-11T00:00:00"/>
    <n v="0.9"/>
    <n v="1"/>
    <n v="0"/>
    <n v="0"/>
    <m/>
  </r>
  <r>
    <n v="49708858"/>
    <s v="Ocean view suite at Rio Del Mar beach."/>
    <n v="44263027"/>
    <s v="Margaret"/>
    <x v="0"/>
    <x v="0"/>
    <x v="1036"/>
    <x v="1079"/>
    <x v="0"/>
    <x v="279"/>
    <n v="30"/>
    <n v="70"/>
    <d v="2022-09-25T00:00:00"/>
    <n v="4.32"/>
    <n v="3"/>
    <n v="53"/>
    <n v="44"/>
    <m/>
  </r>
  <r>
    <n v="49717896"/>
    <s v="Two Story Wine Barrel~Majestic Redwoods~ Hot Tub!"/>
    <n v="32209238"/>
    <s v="Marianne"/>
    <x v="0"/>
    <x v="0"/>
    <x v="1037"/>
    <x v="1080"/>
    <x v="0"/>
    <x v="426"/>
    <n v="1"/>
    <n v="123"/>
    <d v="2022-07-24T00:00:00"/>
    <n v="7.64"/>
    <n v="1"/>
    <n v="29"/>
    <n v="78"/>
    <m/>
  </r>
  <r>
    <n v="49735404"/>
    <s v="Beach Getaway Studio"/>
    <n v="47316700"/>
    <s v="Ovr"/>
    <x v="0"/>
    <x v="1"/>
    <x v="354"/>
    <x v="1081"/>
    <x v="1"/>
    <x v="112"/>
    <n v="2"/>
    <n v="113"/>
    <d v="2022-09-12T00:00:00"/>
    <n v="6.75"/>
    <n v="39"/>
    <n v="138"/>
    <n v="82"/>
    <m/>
  </r>
  <r>
    <n v="49737370"/>
    <s v="Cottage style unit a block from New Brighton Beach"/>
    <n v="25763492"/>
    <s v="Mary"/>
    <x v="0"/>
    <x v="2"/>
    <x v="1038"/>
    <x v="1082"/>
    <x v="0"/>
    <x v="39"/>
    <n v="30"/>
    <n v="5"/>
    <d v="2022-08-01T00:00:00"/>
    <n v="0.45"/>
    <n v="1"/>
    <n v="238"/>
    <n v="5"/>
    <m/>
  </r>
  <r>
    <n v="49753058"/>
    <s v="Charming 1 Bedroom Bungalow with Private Entry"/>
    <n v="401252277"/>
    <s v="Dayna"/>
    <x v="0"/>
    <x v="1"/>
    <x v="1039"/>
    <x v="1083"/>
    <x v="0"/>
    <x v="9"/>
    <n v="2"/>
    <n v="69"/>
    <d v="2022-09-06T00:00:00"/>
    <n v="4.32"/>
    <n v="1"/>
    <n v="44"/>
    <n v="46"/>
    <m/>
  </r>
  <r>
    <n v="49761755"/>
    <s v="Beautifully Remodeled 1920's Seabright Cottage"/>
    <n v="9020085"/>
    <s v="Kevin &amp; Mackenzie"/>
    <x v="0"/>
    <x v="1"/>
    <x v="255"/>
    <x v="1084"/>
    <x v="0"/>
    <x v="413"/>
    <n v="3"/>
    <n v="35"/>
    <d v="2022-08-11T00:00:00"/>
    <n v="2.76"/>
    <n v="1"/>
    <n v="0"/>
    <n v="33"/>
    <m/>
  </r>
  <r>
    <n v="49799449"/>
    <s v="Work and play on the California Coast!"/>
    <n v="6951328"/>
    <s v="Lisa"/>
    <x v="0"/>
    <x v="0"/>
    <x v="1040"/>
    <x v="1085"/>
    <x v="0"/>
    <x v="394"/>
    <n v="30"/>
    <n v="6"/>
    <d v="2022-08-31T00:00:00"/>
    <n v="0.84"/>
    <n v="1"/>
    <n v="26"/>
    <n v="6"/>
    <m/>
  </r>
  <r>
    <n v="49814513"/>
    <s v="Pleasure Point Beach House!"/>
    <n v="6188271"/>
    <s v="Dale"/>
    <x v="0"/>
    <x v="2"/>
    <x v="1041"/>
    <x v="1086"/>
    <x v="0"/>
    <x v="203"/>
    <n v="2"/>
    <n v="73"/>
    <d v="2022-09-25T00:00:00"/>
    <n v="4.47"/>
    <n v="1"/>
    <n v="68"/>
    <n v="49"/>
    <m/>
  </r>
  <r>
    <n v="49854507"/>
    <s v="Aptos Seacliff Beach Soquel Drive Home"/>
    <n v="146450"/>
    <s v="Yajun"/>
    <x v="0"/>
    <x v="0"/>
    <x v="1042"/>
    <x v="1087"/>
    <x v="0"/>
    <x v="119"/>
    <n v="31"/>
    <n v="0"/>
    <m/>
    <m/>
    <n v="1"/>
    <n v="177"/>
    <n v="0"/>
    <m/>
  </r>
  <r>
    <n v="49887811"/>
    <s v="Classic central apartment"/>
    <n v="23229676"/>
    <s v="Alan &amp; Amalie"/>
    <x v="0"/>
    <x v="1"/>
    <x v="1043"/>
    <x v="1088"/>
    <x v="0"/>
    <x v="190"/>
    <n v="3"/>
    <n v="77"/>
    <d v="2022-09-24T00:00:00"/>
    <n v="5.27"/>
    <n v="1"/>
    <n v="62"/>
    <n v="63"/>
    <m/>
  </r>
  <r>
    <n v="49927669"/>
    <s v="Amazing house on the Beach!!"/>
    <n v="107850516"/>
    <s v="Uma"/>
    <x v="0"/>
    <x v="0"/>
    <x v="1044"/>
    <x v="1089"/>
    <x v="0"/>
    <x v="467"/>
    <n v="3"/>
    <n v="36"/>
    <d v="2022-09-25T00:00:00"/>
    <n v="2.37"/>
    <n v="1"/>
    <n v="227"/>
    <n v="32"/>
    <m/>
  </r>
  <r>
    <n v="49962710"/>
    <s v="Updated Seascape Condo with a Great Ocean View-Sle"/>
    <n v="24413952"/>
    <s v="Power West"/>
    <x v="0"/>
    <x v="0"/>
    <x v="1045"/>
    <x v="1090"/>
    <x v="0"/>
    <x v="277"/>
    <n v="2"/>
    <n v="28"/>
    <d v="2022-08-28T00:00:00"/>
    <n v="1.73"/>
    <n v="29"/>
    <n v="264"/>
    <n v="16"/>
    <m/>
  </r>
  <r>
    <n v="49986414"/>
    <s v="Sunlit Loft Steps to Beach! In Capitola Village!"/>
    <n v="255522321"/>
    <s v="Alvin"/>
    <x v="0"/>
    <x v="2"/>
    <x v="1046"/>
    <x v="1091"/>
    <x v="0"/>
    <x v="468"/>
    <n v="2"/>
    <n v="72"/>
    <d v="2022-09-11T00:00:00"/>
    <n v="4.4400000000000004"/>
    <n v="4"/>
    <n v="365"/>
    <n v="52"/>
    <m/>
  </r>
  <r>
    <n v="50009742"/>
    <s v="2 bdrm Cottage on the farm"/>
    <n v="51963976"/>
    <s v="Todd"/>
    <x v="0"/>
    <x v="0"/>
    <x v="1047"/>
    <x v="1092"/>
    <x v="0"/>
    <x v="422"/>
    <n v="2"/>
    <n v="59"/>
    <d v="2022-09-08T00:00:00"/>
    <n v="4.3899999999999997"/>
    <n v="2"/>
    <n v="360"/>
    <n v="53"/>
    <m/>
  </r>
  <r>
    <n v="50037173"/>
    <s v="Sunshine on Pleasure Point!"/>
    <n v="16839432"/>
    <s v="Courtney"/>
    <x v="0"/>
    <x v="2"/>
    <x v="1048"/>
    <x v="1093"/>
    <x v="0"/>
    <x v="181"/>
    <n v="1"/>
    <n v="75"/>
    <d v="2022-09-02T00:00:00"/>
    <n v="4.63"/>
    <n v="5"/>
    <n v="163"/>
    <n v="49"/>
    <m/>
  </r>
  <r>
    <n v="50052798"/>
    <s v="Magical Seabright 1 BedRm with Art Space / Office"/>
    <n v="11110623"/>
    <s v="Sydney"/>
    <x v="0"/>
    <x v="1"/>
    <x v="1049"/>
    <x v="1094"/>
    <x v="0"/>
    <x v="88"/>
    <n v="3"/>
    <n v="1"/>
    <d v="2021-07-08T00:00:00"/>
    <n v="7.0000000000000007E-2"/>
    <n v="1"/>
    <n v="0"/>
    <n v="0"/>
    <m/>
  </r>
  <r>
    <n v="50056764"/>
    <s v="Immaculate Partial Ocean View Studio at Seascape R"/>
    <n v="24413952"/>
    <s v="Power West"/>
    <x v="0"/>
    <x v="0"/>
    <x v="1050"/>
    <x v="1095"/>
    <x v="0"/>
    <x v="38"/>
    <n v="2"/>
    <n v="27"/>
    <d v="2022-09-05T00:00:00"/>
    <n v="1.74"/>
    <n v="29"/>
    <n v="227"/>
    <n v="15"/>
    <m/>
  </r>
  <r>
    <n v="50073476"/>
    <s v="Exquisite Capitola Studio! 2 mins to the Beach!"/>
    <n v="255522321"/>
    <s v="Alvin"/>
    <x v="0"/>
    <x v="2"/>
    <x v="344"/>
    <x v="1096"/>
    <x v="0"/>
    <x v="31"/>
    <n v="2"/>
    <n v="62"/>
    <d v="2022-09-11T00:00:00"/>
    <n v="3.83"/>
    <n v="4"/>
    <n v="273"/>
    <n v="44"/>
    <m/>
  </r>
  <r>
    <n v="50088937"/>
    <s v="Coastal Redwoods Retreat"/>
    <n v="329922235"/>
    <s v="Debbie"/>
    <x v="0"/>
    <x v="0"/>
    <x v="1051"/>
    <x v="1097"/>
    <x v="0"/>
    <x v="469"/>
    <n v="3"/>
    <n v="29"/>
    <d v="2022-09-18T00:00:00"/>
    <n v="1.84"/>
    <n v="1"/>
    <n v="346"/>
    <n v="20"/>
    <m/>
  </r>
  <r>
    <n v="50096610"/>
    <s v="Bedroom w/ Shared Bathroom"/>
    <n v="1890325"/>
    <s v="Kelly"/>
    <x v="0"/>
    <x v="4"/>
    <x v="1052"/>
    <x v="1098"/>
    <x v="1"/>
    <x v="222"/>
    <n v="7"/>
    <n v="0"/>
    <m/>
    <m/>
    <n v="2"/>
    <n v="74"/>
    <n v="0"/>
    <m/>
  </r>
  <r>
    <n v="50137644"/>
    <s v="Casita Feliz"/>
    <n v="4460572"/>
    <s v="Carol"/>
    <x v="0"/>
    <x v="1"/>
    <x v="706"/>
    <x v="1099"/>
    <x v="1"/>
    <x v="88"/>
    <n v="2"/>
    <n v="48"/>
    <d v="2022-09-11T00:00:00"/>
    <n v="3.24"/>
    <n v="1"/>
    <n v="62"/>
    <n v="36"/>
    <m/>
  </r>
  <r>
    <n v="50176986"/>
    <s v="Endless Views at Seascape Resort!"/>
    <n v="51003705"/>
    <s v="Bailey Property Management"/>
    <x v="0"/>
    <x v="0"/>
    <x v="1053"/>
    <x v="1100"/>
    <x v="0"/>
    <x v="409"/>
    <n v="3"/>
    <n v="20"/>
    <d v="2022-07-31T00:00:00"/>
    <n v="1.32"/>
    <n v="36"/>
    <n v="348"/>
    <n v="10"/>
    <m/>
  </r>
  <r>
    <n v="50180064"/>
    <s v="Neighborhood Room with a loving pup to play with!"/>
    <n v="5370654"/>
    <s v="Stephanie"/>
    <x v="0"/>
    <x v="1"/>
    <x v="1054"/>
    <x v="1101"/>
    <x v="1"/>
    <x v="86"/>
    <n v="1"/>
    <n v="98"/>
    <d v="2022-09-24T00:00:00"/>
    <n v="8.19"/>
    <n v="2"/>
    <n v="32"/>
    <n v="98"/>
    <m/>
  </r>
  <r>
    <n v="50196399"/>
    <s v="Rare 3 br just a few blocks from Capitola Beach!"/>
    <n v="12357273"/>
    <s v="Roland"/>
    <x v="0"/>
    <x v="2"/>
    <x v="1055"/>
    <x v="412"/>
    <x v="0"/>
    <x v="470"/>
    <n v="7"/>
    <n v="0"/>
    <m/>
    <m/>
    <n v="1"/>
    <n v="120"/>
    <n v="0"/>
    <m/>
  </r>
  <r>
    <n v="50246259"/>
    <s v="Rio Beach House on the Sand!"/>
    <n v="51003705"/>
    <s v="Bailey Property Management"/>
    <x v="0"/>
    <x v="0"/>
    <x v="911"/>
    <x v="1025"/>
    <x v="0"/>
    <x v="409"/>
    <n v="3"/>
    <n v="12"/>
    <d v="2022-05-30T00:00:00"/>
    <n v="0.87"/>
    <n v="36"/>
    <n v="136"/>
    <n v="7"/>
    <m/>
  </r>
  <r>
    <n v="50271287"/>
    <s v="Ocean Front Paradise 30 steps to sand and sea"/>
    <n v="354846505"/>
    <s v="Annette"/>
    <x v="0"/>
    <x v="0"/>
    <x v="1056"/>
    <x v="1102"/>
    <x v="0"/>
    <x v="338"/>
    <n v="2"/>
    <n v="53"/>
    <d v="2022-09-09T00:00:00"/>
    <n v="3.42"/>
    <n v="3"/>
    <n v="163"/>
    <n v="35"/>
    <m/>
  </r>
  <r>
    <n v="50329276"/>
    <s v="Steps to the Beach! Lovely studio in Capitola!"/>
    <n v="256546049"/>
    <s v="Randel"/>
    <x v="0"/>
    <x v="2"/>
    <x v="417"/>
    <x v="1103"/>
    <x v="0"/>
    <x v="93"/>
    <n v="2"/>
    <n v="68"/>
    <d v="2022-09-09T00:00:00"/>
    <n v="4.34"/>
    <n v="1"/>
    <n v="92"/>
    <n v="48"/>
    <m/>
  </r>
  <r>
    <n v="50348408"/>
    <s v="Private Cozy Cottage in the Santa Cruz Mountains"/>
    <n v="138408688"/>
    <s v="Cynthia"/>
    <x v="0"/>
    <x v="0"/>
    <x v="1057"/>
    <x v="1104"/>
    <x v="0"/>
    <x v="88"/>
    <n v="2"/>
    <n v="31"/>
    <d v="2021-09-19T00:00:00"/>
    <n v="1.97"/>
    <n v="1"/>
    <n v="0"/>
    <n v="0"/>
    <m/>
  </r>
  <r>
    <n v="50363422"/>
    <s v="Breezy welcoming home!"/>
    <n v="406776317"/>
    <s v="Happy'S"/>
    <x v="0"/>
    <x v="1"/>
    <x v="1058"/>
    <x v="1105"/>
    <x v="0"/>
    <x v="39"/>
    <n v="2"/>
    <n v="90"/>
    <d v="2022-09-25T00:00:00"/>
    <n v="5.79"/>
    <n v="1"/>
    <n v="58"/>
    <n v="62"/>
    <m/>
  </r>
  <r>
    <n v="50370614"/>
    <s v="Steps to Capitola Beach‚ô¶King Bed‚ô¶EVCharger‚ô¶Pets OK"/>
    <n v="406647276"/>
    <s v="Claire"/>
    <x v="0"/>
    <x v="2"/>
    <x v="1059"/>
    <x v="1106"/>
    <x v="0"/>
    <x v="469"/>
    <n v="2"/>
    <n v="77"/>
    <d v="2022-09-11T00:00:00"/>
    <n v="5.88"/>
    <n v="2"/>
    <n v="309"/>
    <n v="72"/>
    <m/>
  </r>
  <r>
    <n v="50374678"/>
    <s v="Spectacular Seascape Resort Condo with full views"/>
    <n v="77921432"/>
    <s v="Cheshire Rio Realty"/>
    <x v="0"/>
    <x v="0"/>
    <x v="1060"/>
    <x v="1107"/>
    <x v="0"/>
    <x v="471"/>
    <n v="3"/>
    <n v="26"/>
    <d v="2022-08-12T00:00:00"/>
    <n v="1.69"/>
    <n v="50"/>
    <n v="171"/>
    <n v="16"/>
    <m/>
  </r>
  <r>
    <n v="50420203"/>
    <s v="Capitola Pelican House"/>
    <n v="51003705"/>
    <s v="Bailey Property Management"/>
    <x v="0"/>
    <x v="2"/>
    <x v="1061"/>
    <x v="1108"/>
    <x v="0"/>
    <x v="472"/>
    <n v="3"/>
    <n v="5"/>
    <d v="2022-07-05T00:00:00"/>
    <n v="0.37"/>
    <n v="36"/>
    <n v="327"/>
    <n v="2"/>
    <m/>
  </r>
  <r>
    <n v="50422649"/>
    <s v="Beautiful, Romantic Venue for your Intimate Event!"/>
    <n v="337811449"/>
    <s v="Jen"/>
    <x v="0"/>
    <x v="0"/>
    <x v="1062"/>
    <x v="1109"/>
    <x v="0"/>
    <x v="473"/>
    <n v="2"/>
    <n v="0"/>
    <m/>
    <m/>
    <n v="7"/>
    <n v="43"/>
    <n v="0"/>
    <m/>
  </r>
  <r>
    <n v="50441522"/>
    <s v="Life's a beach - bright and comfy Capitola condo"/>
    <n v="9772346"/>
    <s v="Antoine"/>
    <x v="0"/>
    <x v="2"/>
    <x v="1063"/>
    <x v="1110"/>
    <x v="0"/>
    <x v="16"/>
    <n v="30"/>
    <n v="5"/>
    <d v="2022-09-05T00:00:00"/>
    <n v="0.33"/>
    <n v="1"/>
    <n v="241"/>
    <n v="4"/>
    <m/>
  </r>
  <r>
    <n v="50447610"/>
    <s v="Award-winning architectural gem in Capitola"/>
    <n v="93737"/>
    <s v="Gia"/>
    <x v="0"/>
    <x v="2"/>
    <x v="1064"/>
    <x v="1111"/>
    <x v="0"/>
    <x v="474"/>
    <n v="3"/>
    <n v="35"/>
    <d v="2022-09-19T00:00:00"/>
    <n v="2.66"/>
    <n v="1"/>
    <n v="151"/>
    <n v="31"/>
    <m/>
  </r>
  <r>
    <n v="50466351"/>
    <s v="Seabright Cottage: Walk to the Beach &amp; Boardwalk"/>
    <n v="43806064"/>
    <s v="Phil"/>
    <x v="0"/>
    <x v="1"/>
    <x v="100"/>
    <x v="360"/>
    <x v="0"/>
    <x v="158"/>
    <n v="1"/>
    <n v="64"/>
    <d v="2022-09-25T00:00:00"/>
    <n v="4.26"/>
    <n v="1"/>
    <n v="229"/>
    <n v="37"/>
    <m/>
  </r>
  <r>
    <n v="50490806"/>
    <s v="Adorable detached studio with a patio"/>
    <n v="402318203"/>
    <s v="Alejandra"/>
    <x v="0"/>
    <x v="1"/>
    <x v="1065"/>
    <x v="439"/>
    <x v="0"/>
    <x v="152"/>
    <n v="1"/>
    <n v="93"/>
    <d v="2022-09-25T00:00:00"/>
    <n v="6.11"/>
    <n v="1"/>
    <n v="26"/>
    <n v="64"/>
    <m/>
  </r>
  <r>
    <n v="50509428"/>
    <s v="Silent Serenity"/>
    <n v="3539631"/>
    <s v="Lyubov"/>
    <x v="0"/>
    <x v="0"/>
    <x v="1066"/>
    <x v="1112"/>
    <x v="0"/>
    <x v="164"/>
    <n v="3"/>
    <n v="4"/>
    <d v="2021-08-19T00:00:00"/>
    <n v="0.27"/>
    <n v="1"/>
    <n v="0"/>
    <n v="0"/>
    <m/>
  </r>
  <r>
    <n v="50529061"/>
    <s v="BC Treehouse"/>
    <n v="2653841"/>
    <s v="John"/>
    <x v="0"/>
    <x v="0"/>
    <x v="1067"/>
    <x v="1113"/>
    <x v="0"/>
    <x v="11"/>
    <n v="30"/>
    <n v="78"/>
    <d v="2022-08-07T00:00:00"/>
    <n v="5.79"/>
    <n v="1"/>
    <n v="337"/>
    <n v="66"/>
    <m/>
  </r>
  <r>
    <n v="50568620"/>
    <s v="Beautiful 3-Bedroom house, centrally located"/>
    <n v="268866691"/>
    <s v="Leif"/>
    <x v="0"/>
    <x v="1"/>
    <x v="1068"/>
    <x v="1114"/>
    <x v="0"/>
    <x v="382"/>
    <n v="4"/>
    <n v="25"/>
    <d v="2022-09-25T00:00:00"/>
    <n v="1.67"/>
    <n v="1"/>
    <n v="235"/>
    <n v="22"/>
    <m/>
  </r>
  <r>
    <n v="50573599"/>
    <s v="Surf Cottage in Pleasure Point"/>
    <n v="398787"/>
    <s v="Monika"/>
    <x v="0"/>
    <x v="2"/>
    <x v="1069"/>
    <x v="1115"/>
    <x v="0"/>
    <x v="302"/>
    <n v="3"/>
    <n v="49"/>
    <d v="2022-09-18T00:00:00"/>
    <n v="3.29"/>
    <n v="1"/>
    <n v="288"/>
    <n v="39"/>
    <m/>
  </r>
  <r>
    <n v="50577783"/>
    <s v="The Nest‚ÄîCoastal Mountain Abode"/>
    <n v="72933192"/>
    <s v="Lindsay"/>
    <x v="0"/>
    <x v="0"/>
    <x v="1070"/>
    <x v="1116"/>
    <x v="0"/>
    <x v="5"/>
    <n v="28"/>
    <n v="7"/>
    <d v="2022-09-04T00:00:00"/>
    <n v="0.48"/>
    <n v="1"/>
    <n v="0"/>
    <n v="4"/>
    <m/>
  </r>
  <r>
    <n v="50578596"/>
    <s v="Jem in The Jewel Box on Opal Street-30 day rental"/>
    <n v="8078463"/>
    <s v="Ivan"/>
    <x v="0"/>
    <x v="2"/>
    <x v="1071"/>
    <x v="1117"/>
    <x v="0"/>
    <x v="88"/>
    <n v="30"/>
    <n v="2"/>
    <d v="2022-07-17T00:00:00"/>
    <n v="0.14000000000000001"/>
    <n v="1"/>
    <n v="173"/>
    <n v="1"/>
    <m/>
  </r>
  <r>
    <n v="50578799"/>
    <s v="Tranquil creek mountain house"/>
    <n v="33079979"/>
    <s v="Rachel"/>
    <x v="0"/>
    <x v="0"/>
    <x v="1072"/>
    <x v="1118"/>
    <x v="0"/>
    <x v="475"/>
    <n v="2"/>
    <n v="47"/>
    <d v="2022-09-06T00:00:00"/>
    <n v="3.13"/>
    <n v="1"/>
    <n v="121"/>
    <n v="36"/>
    <m/>
  </r>
  <r>
    <n v="50592429"/>
    <s v="Beach Drive Vacation Rental"/>
    <n v="51003705"/>
    <s v="Bailey Property Management"/>
    <x v="0"/>
    <x v="0"/>
    <x v="1073"/>
    <x v="1119"/>
    <x v="0"/>
    <x v="286"/>
    <n v="3"/>
    <n v="2"/>
    <d v="2022-08-29T00:00:00"/>
    <n v="0.51"/>
    <n v="36"/>
    <n v="233"/>
    <n v="2"/>
    <m/>
  </r>
  <r>
    <n v="50594832"/>
    <s v="Room in central location - Midtown Paradise"/>
    <n v="136225193"/>
    <s v="Gerardo"/>
    <x v="0"/>
    <x v="1"/>
    <x v="1074"/>
    <x v="1120"/>
    <x v="1"/>
    <x v="393"/>
    <n v="1"/>
    <n v="6"/>
    <d v="2022-05-01T00:00:00"/>
    <n v="0.4"/>
    <n v="1"/>
    <n v="0"/>
    <n v="3"/>
    <m/>
  </r>
  <r>
    <n v="50621178"/>
    <s v="Large Glamping Tent 1 in Redwood Forest Retreat"/>
    <n v="191263876"/>
    <s v="Alice"/>
    <x v="0"/>
    <x v="0"/>
    <x v="1075"/>
    <x v="1121"/>
    <x v="0"/>
    <x v="476"/>
    <n v="1"/>
    <n v="70"/>
    <d v="2022-09-05T00:00:00"/>
    <n v="4.58"/>
    <n v="20"/>
    <n v="89"/>
    <n v="51"/>
    <m/>
  </r>
  <r>
    <n v="50623226"/>
    <s v="Ocean-view 1-Bedroom Suite at Seascape Resort"/>
    <n v="4575562"/>
    <s v="Jim"/>
    <x v="0"/>
    <x v="0"/>
    <x v="1076"/>
    <x v="1122"/>
    <x v="0"/>
    <x v="77"/>
    <n v="3"/>
    <n v="13"/>
    <d v="2021-12-26T00:00:00"/>
    <n v="0.86"/>
    <n v="1"/>
    <n v="173"/>
    <n v="4"/>
    <m/>
  </r>
  <r>
    <n v="50623356"/>
    <s v="Kay and Joe's Beach House"/>
    <n v="409016198"/>
    <s v="Joe"/>
    <x v="0"/>
    <x v="0"/>
    <x v="191"/>
    <x v="1123"/>
    <x v="0"/>
    <x v="153"/>
    <n v="2"/>
    <n v="41"/>
    <d v="2022-09-11T00:00:00"/>
    <n v="2.85"/>
    <n v="1"/>
    <n v="9"/>
    <n v="31"/>
    <m/>
  </r>
  <r>
    <n v="50659384"/>
    <s v="Katie's place  between Santa Cruz and Monterey"/>
    <n v="408421589"/>
    <s v="Kate"/>
    <x v="0"/>
    <x v="4"/>
    <x v="1077"/>
    <x v="1124"/>
    <x v="0"/>
    <x v="59"/>
    <n v="7"/>
    <n v="11"/>
    <d v="2022-07-05T00:00:00"/>
    <n v="0.76"/>
    <n v="1"/>
    <n v="31"/>
    <n v="5"/>
    <m/>
  </r>
  <r>
    <n v="50660402"/>
    <s v="Cozy &amp; chill modern cottage close to shops &amp; beach"/>
    <n v="25246348"/>
    <s v="Vincent"/>
    <x v="0"/>
    <x v="1"/>
    <x v="1021"/>
    <x v="1125"/>
    <x v="0"/>
    <x v="252"/>
    <n v="2"/>
    <n v="26"/>
    <d v="2022-09-18T00:00:00"/>
    <n v="1.75"/>
    <n v="2"/>
    <n v="10"/>
    <n v="16"/>
    <m/>
  </r>
  <r>
    <n v="50664528"/>
    <s v="Private, safe, and secluded RV parking."/>
    <n v="25246348"/>
    <s v="Vincent"/>
    <x v="0"/>
    <x v="1"/>
    <x v="1078"/>
    <x v="1126"/>
    <x v="0"/>
    <x v="477"/>
    <n v="1"/>
    <n v="0"/>
    <m/>
    <m/>
    <n v="2"/>
    <n v="0"/>
    <n v="0"/>
    <m/>
  </r>
  <r>
    <n v="50672077"/>
    <s v="Seacliff Casa - a cozy beach bungalow."/>
    <n v="409457060"/>
    <s v="Mary"/>
    <x v="0"/>
    <x v="0"/>
    <x v="1079"/>
    <x v="1127"/>
    <x v="0"/>
    <x v="93"/>
    <n v="30"/>
    <n v="4"/>
    <d v="2022-08-31T00:00:00"/>
    <n v="0.28000000000000003"/>
    <n v="1"/>
    <n v="276"/>
    <n v="2"/>
    <m/>
  </r>
  <r>
    <n v="50680386"/>
    <s v="Bright and Sunny in Seacliff"/>
    <n v="51003705"/>
    <s v="Bailey Property Management"/>
    <x v="0"/>
    <x v="0"/>
    <x v="1080"/>
    <x v="1128"/>
    <x v="0"/>
    <x v="383"/>
    <n v="2"/>
    <n v="14"/>
    <d v="2022-09-18T00:00:00"/>
    <n v="1.02"/>
    <n v="36"/>
    <n v="122"/>
    <n v="11"/>
    <m/>
  </r>
  <r>
    <n v="50680970"/>
    <s v="Sky Cabin"/>
    <n v="409550499"/>
    <s v="Kai"/>
    <x v="0"/>
    <x v="0"/>
    <x v="1081"/>
    <x v="1129"/>
    <x v="0"/>
    <x v="478"/>
    <n v="30"/>
    <n v="74"/>
    <d v="2022-09-19T00:00:00"/>
    <n v="5.08"/>
    <n v="2"/>
    <n v="116"/>
    <n v="60"/>
    <m/>
  </r>
  <r>
    <n v="50682875"/>
    <s v="Capitola Village Beach Pad 1"/>
    <n v="239651027"/>
    <s v="Bjorn"/>
    <x v="0"/>
    <x v="2"/>
    <x v="1082"/>
    <x v="1130"/>
    <x v="0"/>
    <x v="108"/>
    <n v="1"/>
    <n v="66"/>
    <d v="2022-09-13T00:00:00"/>
    <n v="4.4400000000000004"/>
    <n v="3"/>
    <n v="344"/>
    <n v="54"/>
    <m/>
  </r>
  <r>
    <n v="50702367"/>
    <s v="Beautiful Room with views of Natural Bridges"/>
    <n v="159355723"/>
    <s v="Outsite"/>
    <x v="0"/>
    <x v="1"/>
    <x v="1083"/>
    <x v="1131"/>
    <x v="1"/>
    <x v="88"/>
    <n v="30"/>
    <n v="1"/>
    <d v="2022-08-10T00:00:00"/>
    <n v="0.6"/>
    <n v="5"/>
    <n v="145"/>
    <n v="1"/>
    <m/>
  </r>
  <r>
    <n v="50709628"/>
    <s v="West Side Charmer - Close to Everything!"/>
    <n v="304715455"/>
    <s v="HostWell"/>
    <x v="0"/>
    <x v="1"/>
    <x v="1084"/>
    <x v="1132"/>
    <x v="0"/>
    <x v="479"/>
    <n v="30"/>
    <n v="2"/>
    <d v="2021-11-13T00:00:00"/>
    <n v="0.15"/>
    <n v="4"/>
    <n v="364"/>
    <n v="1"/>
    <m/>
  </r>
  <r>
    <n v="50757220"/>
    <s v="Beautiful 1-bedroom, private entry and bathroom"/>
    <n v="103633529"/>
    <s v="Emilie"/>
    <x v="0"/>
    <x v="0"/>
    <x v="1085"/>
    <x v="1133"/>
    <x v="1"/>
    <x v="6"/>
    <n v="1"/>
    <n v="63"/>
    <d v="2022-09-18T00:00:00"/>
    <n v="4.8"/>
    <n v="1"/>
    <n v="44"/>
    <n v="56"/>
    <m/>
  </r>
  <r>
    <n v="50757420"/>
    <s v="Guesthouse in the Redwoods &amp; 4.5 mi to the beach"/>
    <n v="39090492"/>
    <s v="Brooke"/>
    <x v="0"/>
    <x v="0"/>
    <x v="1086"/>
    <x v="1134"/>
    <x v="0"/>
    <x v="37"/>
    <n v="1"/>
    <n v="71"/>
    <d v="2022-09-25T00:00:00"/>
    <n v="5.38"/>
    <n v="2"/>
    <n v="13"/>
    <n v="62"/>
    <m/>
  </r>
  <r>
    <n v="50779385"/>
    <s v="Warm and Cozy Studio in the Redwoods"/>
    <n v="17051219"/>
    <s v="Dennis"/>
    <x v="0"/>
    <x v="0"/>
    <x v="1087"/>
    <x v="1135"/>
    <x v="0"/>
    <x v="163"/>
    <n v="1"/>
    <n v="84"/>
    <d v="2022-09-24T00:00:00"/>
    <n v="6.36"/>
    <n v="1"/>
    <n v="336"/>
    <n v="72"/>
    <m/>
  </r>
  <r>
    <n v="50790269"/>
    <s v="Rockview Beach Bungalow in Pleasure Point"/>
    <n v="1489277"/>
    <s v="Gabriel"/>
    <x v="0"/>
    <x v="2"/>
    <x v="1088"/>
    <x v="1136"/>
    <x v="0"/>
    <x v="238"/>
    <n v="30"/>
    <n v="8"/>
    <d v="2022-09-05T00:00:00"/>
    <n v="0.66"/>
    <n v="6"/>
    <n v="96"/>
    <n v="8"/>
    <m/>
  </r>
  <r>
    <n v="50813153"/>
    <s v="Beautiful Guest Suite Zen U1 RedwoodForest Retreat"/>
    <n v="191263876"/>
    <s v="Alice"/>
    <x v="0"/>
    <x v="0"/>
    <x v="1089"/>
    <x v="1137"/>
    <x v="0"/>
    <x v="480"/>
    <n v="1"/>
    <n v="60"/>
    <d v="2022-09-09T00:00:00"/>
    <n v="4.1399999999999997"/>
    <n v="20"/>
    <n v="72"/>
    <n v="47"/>
    <m/>
  </r>
  <r>
    <n v="50895787"/>
    <s v="Large, updated 5 bedroom ocean front home"/>
    <n v="77921432"/>
    <s v="Cheshire Rio Realty"/>
    <x v="0"/>
    <x v="0"/>
    <x v="109"/>
    <x v="1138"/>
    <x v="0"/>
    <x v="481"/>
    <n v="3"/>
    <n v="0"/>
    <m/>
    <m/>
    <n v="50"/>
    <n v="60"/>
    <n v="0"/>
    <m/>
  </r>
  <r>
    <n v="50901475"/>
    <s v="COZY.   includes CA Parks Poppy Pass"/>
    <n v="56813705"/>
    <s v="Jennifer"/>
    <x v="0"/>
    <x v="4"/>
    <x v="1090"/>
    <x v="1139"/>
    <x v="0"/>
    <x v="322"/>
    <n v="2"/>
    <n v="67"/>
    <d v="2022-09-18T00:00:00"/>
    <n v="4.9000000000000004"/>
    <n v="1"/>
    <n v="315"/>
    <n v="59"/>
    <m/>
  </r>
  <r>
    <n v="50915761"/>
    <s v="Beautiful Studio Midtown Santa Cruz"/>
    <n v="100920316"/>
    <s v="Izabelly"/>
    <x v="0"/>
    <x v="1"/>
    <x v="579"/>
    <x v="1140"/>
    <x v="0"/>
    <x v="249"/>
    <n v="2"/>
    <n v="10"/>
    <d v="2022-04-10T00:00:00"/>
    <n v="0.7"/>
    <n v="1"/>
    <n v="268"/>
    <n v="3"/>
    <m/>
  </r>
  <r>
    <n v="50999514"/>
    <s v="Monthly Short Term Vacation Rental in Santa Cruz! Newly Remodeled and Gorgeous!"/>
    <n v="24413952"/>
    <s v="Power West"/>
    <x v="0"/>
    <x v="1"/>
    <x v="1091"/>
    <x v="1141"/>
    <x v="0"/>
    <x v="160"/>
    <n v="30"/>
    <n v="0"/>
    <m/>
    <m/>
    <n v="29"/>
    <n v="364"/>
    <n v="0"/>
    <m/>
  </r>
  <r>
    <n v="51027063"/>
    <s v="One room in Townhouse , shared bath"/>
    <n v="412827841"/>
    <s v="Harry"/>
    <x v="0"/>
    <x v="2"/>
    <x v="1092"/>
    <x v="1142"/>
    <x v="1"/>
    <x v="33"/>
    <n v="1"/>
    <n v="0"/>
    <m/>
    <m/>
    <n v="1"/>
    <n v="264"/>
    <n v="0"/>
    <m/>
  </r>
  <r>
    <n v="51068776"/>
    <s v="Campsite #2 in Redwood Forest - Hot Water Shower"/>
    <n v="191263876"/>
    <s v="Alice"/>
    <x v="0"/>
    <x v="0"/>
    <x v="1093"/>
    <x v="1143"/>
    <x v="0"/>
    <x v="457"/>
    <n v="1"/>
    <n v="21"/>
    <d v="2022-08-09T00:00:00"/>
    <n v="1.5"/>
    <n v="20"/>
    <n v="79"/>
    <n v="16"/>
    <m/>
  </r>
  <r>
    <n v="51069912"/>
    <s v="&quot;Spacious and Serene w/Organic Gardens&quot;"/>
    <n v="5740829"/>
    <s v="Ed"/>
    <x v="0"/>
    <x v="0"/>
    <x v="345"/>
    <x v="1144"/>
    <x v="0"/>
    <x v="93"/>
    <n v="30"/>
    <n v="2"/>
    <d v="2022-06-05T00:00:00"/>
    <n v="0.14000000000000001"/>
    <n v="1"/>
    <n v="99"/>
    <n v="1"/>
    <m/>
  </r>
  <r>
    <n v="51107726"/>
    <s v="Shorebirds 223"/>
    <n v="29898175"/>
    <s v="At The Dunes"/>
    <x v="0"/>
    <x v="0"/>
    <x v="1094"/>
    <x v="1145"/>
    <x v="0"/>
    <x v="142"/>
    <n v="1"/>
    <n v="22"/>
    <d v="2022-09-12T00:00:00"/>
    <n v="1.56"/>
    <n v="32"/>
    <n v="338"/>
    <n v="20"/>
    <m/>
  </r>
  <r>
    <n v="51129365"/>
    <s v="Sweet home in Santa Cruz, Pup Friendly!"/>
    <n v="5370654"/>
    <s v="Stephanie"/>
    <x v="0"/>
    <x v="1"/>
    <x v="1095"/>
    <x v="1146"/>
    <x v="0"/>
    <x v="17"/>
    <n v="1"/>
    <n v="16"/>
    <d v="2022-09-11T00:00:00"/>
    <n v="1.33"/>
    <n v="2"/>
    <n v="8"/>
    <n v="16"/>
    <m/>
  </r>
  <r>
    <n v="51130481"/>
    <s v="Twin Lakes Santa Cruz Beach Home"/>
    <n v="22847734"/>
    <s v="Paul"/>
    <x v="0"/>
    <x v="1"/>
    <x v="1096"/>
    <x v="1147"/>
    <x v="0"/>
    <x v="482"/>
    <n v="3"/>
    <n v="49"/>
    <d v="2022-09-18T00:00:00"/>
    <n v="3.41"/>
    <n v="1"/>
    <n v="68"/>
    <n v="41"/>
    <m/>
  </r>
  <r>
    <n v="51154768"/>
    <s v="Riverfront 2 bed/2bath w/ocean view"/>
    <n v="21502629"/>
    <s v="Mendy"/>
    <x v="0"/>
    <x v="2"/>
    <x v="1097"/>
    <x v="1148"/>
    <x v="0"/>
    <x v="177"/>
    <n v="1"/>
    <n v="34"/>
    <d v="2022-09-12T00:00:00"/>
    <n v="2.48"/>
    <n v="1"/>
    <n v="268"/>
    <n v="27"/>
    <m/>
  </r>
  <r>
    <n v="51174369"/>
    <s v="Cosy home waiting for you!"/>
    <n v="414176359"/>
    <s v="Happy"/>
    <x v="0"/>
    <x v="1"/>
    <x v="1098"/>
    <x v="1149"/>
    <x v="0"/>
    <x v="111"/>
    <n v="2"/>
    <n v="82"/>
    <d v="2022-09-20T00:00:00"/>
    <n v="5.72"/>
    <n v="1"/>
    <n v="49"/>
    <n v="63"/>
    <m/>
  </r>
  <r>
    <n v="51218262"/>
    <s v="Seascape Resort- Stunning 2 Bedroom Villa Ocean View from Both Balconies!"/>
    <n v="24413952"/>
    <s v="Power West"/>
    <x v="0"/>
    <x v="0"/>
    <x v="1099"/>
    <x v="1150"/>
    <x v="0"/>
    <x v="483"/>
    <n v="2"/>
    <n v="18"/>
    <d v="2022-08-19T00:00:00"/>
    <n v="1.36"/>
    <n v="29"/>
    <n v="267"/>
    <n v="16"/>
    <m/>
  </r>
  <r>
    <n v="51235538"/>
    <s v="Oceanfront house @ beach in Santa Cruz. Dog OK!"/>
    <n v="90805277"/>
    <s v="Karri"/>
    <x v="0"/>
    <x v="1"/>
    <x v="1100"/>
    <x v="1151"/>
    <x v="0"/>
    <x v="241"/>
    <n v="3"/>
    <n v="0"/>
    <m/>
    <m/>
    <n v="2"/>
    <n v="151"/>
    <n v="0"/>
    <m/>
  </r>
  <r>
    <n v="51271040"/>
    <s v="New Eclectic Boho Casita (w/ Parking)"/>
    <n v="30975112"/>
    <s v="Sue And Matt"/>
    <x v="0"/>
    <x v="2"/>
    <x v="1101"/>
    <x v="1152"/>
    <x v="0"/>
    <x v="64"/>
    <n v="2"/>
    <n v="29"/>
    <d v="2022-08-26T00:00:00"/>
    <n v="2.09"/>
    <n v="1"/>
    <n v="0"/>
    <n v="18"/>
    <m/>
  </r>
  <r>
    <n v="51281706"/>
    <s v="Great Home!   Great Beach!    Great location!"/>
    <n v="415265754"/>
    <s v="Glenn"/>
    <x v="0"/>
    <x v="1"/>
    <x v="1102"/>
    <x v="1153"/>
    <x v="0"/>
    <x v="484"/>
    <n v="3"/>
    <n v="11"/>
    <d v="2022-07-09T00:00:00"/>
    <n v="0.8"/>
    <n v="1"/>
    <n v="268"/>
    <n v="9"/>
    <m/>
  </r>
  <r>
    <n v="51289090"/>
    <s v="Pastoral country house Fantasy Room"/>
    <n v="56918008"/>
    <s v="Tim And Hasmik"/>
    <x v="0"/>
    <x v="0"/>
    <x v="429"/>
    <x v="1154"/>
    <x v="1"/>
    <x v="33"/>
    <n v="31"/>
    <n v="37"/>
    <d v="2022-09-18T00:00:00"/>
    <n v="2.61"/>
    <n v="2"/>
    <n v="118"/>
    <n v="27"/>
    <m/>
  </r>
  <r>
    <n v="51312166"/>
    <s v="Campsite #4 in Redwood Forest - Hot Water Shower"/>
    <n v="191263876"/>
    <s v="Alice"/>
    <x v="0"/>
    <x v="0"/>
    <x v="1103"/>
    <x v="1155"/>
    <x v="0"/>
    <x v="457"/>
    <n v="1"/>
    <n v="20"/>
    <d v="2022-06-26T00:00:00"/>
    <n v="1.43"/>
    <n v="20"/>
    <n v="85"/>
    <n v="12"/>
    <m/>
  </r>
  <r>
    <n v="51313059"/>
    <s v="Loft Apartment in the Mountains!"/>
    <n v="10041181"/>
    <s v="Howard"/>
    <x v="0"/>
    <x v="0"/>
    <x v="1104"/>
    <x v="1156"/>
    <x v="0"/>
    <x v="11"/>
    <n v="2"/>
    <n v="34"/>
    <d v="2022-09-19T00:00:00"/>
    <n v="2.4500000000000002"/>
    <n v="3"/>
    <n v="28"/>
    <n v="25"/>
    <m/>
  </r>
  <r>
    <n v="51325098"/>
    <s v="Beach Bunk-Bed Bungalow"/>
    <n v="47316700"/>
    <s v="Ovr"/>
    <x v="0"/>
    <x v="1"/>
    <x v="1105"/>
    <x v="1157"/>
    <x v="0"/>
    <x v="99"/>
    <n v="1"/>
    <n v="88"/>
    <d v="2022-09-15T00:00:00"/>
    <n v="6.35"/>
    <n v="39"/>
    <n v="139"/>
    <n v="76"/>
    <m/>
  </r>
  <r>
    <n v="51343601"/>
    <s v="Campsite #3 in Redwood Forest - Hot Water Shower"/>
    <n v="191263876"/>
    <s v="Alice"/>
    <x v="0"/>
    <x v="0"/>
    <x v="1106"/>
    <x v="1158"/>
    <x v="0"/>
    <x v="457"/>
    <n v="1"/>
    <n v="12"/>
    <d v="2022-09-10T00:00:00"/>
    <n v="0.94"/>
    <n v="20"/>
    <n v="88"/>
    <n v="9"/>
    <m/>
  </r>
  <r>
    <n v="51344381"/>
    <s v="Campsite #1 in Redwood Forest - Hot Water Shower"/>
    <n v="191263876"/>
    <s v="Alice"/>
    <x v="0"/>
    <x v="0"/>
    <x v="1107"/>
    <x v="1159"/>
    <x v="0"/>
    <x v="457"/>
    <n v="1"/>
    <n v="9"/>
    <d v="2022-08-15T00:00:00"/>
    <n v="0.65"/>
    <n v="20"/>
    <n v="84"/>
    <n v="7"/>
    <m/>
  </r>
  <r>
    <n v="51390708"/>
    <s v="Campsite #5 in Redwood Forest - Hot Water Shower"/>
    <n v="191263876"/>
    <s v="Alice"/>
    <x v="0"/>
    <x v="0"/>
    <x v="1093"/>
    <x v="1160"/>
    <x v="0"/>
    <x v="457"/>
    <n v="1"/>
    <n v="10"/>
    <d v="2022-08-28T00:00:00"/>
    <n v="0.72"/>
    <n v="20"/>
    <n v="85"/>
    <n v="6"/>
    <m/>
  </r>
  <r>
    <n v="51393545"/>
    <s v="Campsite #7 in Redwood Forest - Hot Water Shower"/>
    <n v="191263876"/>
    <s v="Alice"/>
    <x v="0"/>
    <x v="0"/>
    <x v="1108"/>
    <x v="1161"/>
    <x v="0"/>
    <x v="457"/>
    <n v="1"/>
    <n v="6"/>
    <d v="2022-07-10T00:00:00"/>
    <n v="0.44"/>
    <n v="20"/>
    <n v="88"/>
    <n v="3"/>
    <m/>
  </r>
  <r>
    <n v="51411041"/>
    <s v="Boardwalk Oasis-HotTub-Bikes- Surfbrds, 1blk beach"/>
    <n v="416378542"/>
    <s v="David"/>
    <x v="0"/>
    <x v="1"/>
    <x v="1109"/>
    <x v="1162"/>
    <x v="1"/>
    <x v="485"/>
    <n v="1"/>
    <n v="122"/>
    <d v="2022-09-22T00:00:00"/>
    <n v="8.69"/>
    <n v="2"/>
    <n v="54"/>
    <n v="105"/>
    <m/>
  </r>
  <r>
    <n v="51443107"/>
    <s v="Capitola Gem, walking distance to Capitola Village"/>
    <n v="167293291"/>
    <s v="Greg"/>
    <x v="0"/>
    <x v="2"/>
    <x v="1110"/>
    <x v="1163"/>
    <x v="0"/>
    <x v="12"/>
    <n v="30"/>
    <n v="1"/>
    <d v="2022-08-31T00:00:00"/>
    <n v="1"/>
    <n v="1"/>
    <n v="109"/>
    <n v="1"/>
    <m/>
  </r>
  <r>
    <n v="51455828"/>
    <s v="Campsite #8 in Redwood Forest - Hot Water Shower"/>
    <n v="191263876"/>
    <s v="Alice"/>
    <x v="0"/>
    <x v="0"/>
    <x v="1111"/>
    <x v="1164"/>
    <x v="0"/>
    <x v="157"/>
    <n v="1"/>
    <n v="3"/>
    <d v="2022-08-27T00:00:00"/>
    <n v="0.23"/>
    <n v="20"/>
    <n v="82"/>
    <n v="2"/>
    <m/>
  </r>
  <r>
    <n v="51467807"/>
    <s v="Cozy Cottage near UCSC ideal for work and fun!"/>
    <n v="304715455"/>
    <s v="HostWell"/>
    <x v="0"/>
    <x v="1"/>
    <x v="783"/>
    <x v="1165"/>
    <x v="0"/>
    <x v="6"/>
    <n v="30"/>
    <n v="3"/>
    <d v="2022-06-12T00:00:00"/>
    <n v="0.25"/>
    <n v="4"/>
    <n v="101"/>
    <n v="3"/>
    <m/>
  </r>
  <r>
    <n v="51522139"/>
    <s v="New 1-Bedroom apartment in Beautiful Santa Cruz"/>
    <n v="6545561"/>
    <s v="Kimber"/>
    <x v="0"/>
    <x v="1"/>
    <x v="1112"/>
    <x v="1166"/>
    <x v="0"/>
    <x v="435"/>
    <n v="2"/>
    <n v="13"/>
    <d v="2022-09-25T00:00:00"/>
    <n v="3.58"/>
    <n v="1"/>
    <n v="338"/>
    <n v="13"/>
    <m/>
  </r>
  <r>
    <n v="51565412"/>
    <s v="Twin Lakes Beach House - Walk to your Next Outing"/>
    <n v="304122825"/>
    <s v="Sean"/>
    <x v="0"/>
    <x v="0"/>
    <x v="1113"/>
    <x v="1167"/>
    <x v="0"/>
    <x v="93"/>
    <n v="30"/>
    <n v="6"/>
    <d v="2022-09-26T00:00:00"/>
    <n v="0.54"/>
    <n v="1"/>
    <n v="223"/>
    <n v="6"/>
    <m/>
  </r>
  <r>
    <n v="51587118"/>
    <s v="Campsite #10 in Redwood Forest - Hot Water Shower"/>
    <n v="191263876"/>
    <s v="Alice"/>
    <x v="0"/>
    <x v="0"/>
    <x v="1114"/>
    <x v="1168"/>
    <x v="0"/>
    <x v="457"/>
    <n v="1"/>
    <n v="1"/>
    <d v="2022-02-13T00:00:00"/>
    <n v="0.13"/>
    <n v="20"/>
    <n v="87"/>
    <n v="1"/>
    <m/>
  </r>
  <r>
    <n v="51655158"/>
    <s v="Private Unit with Access to Spa Area with a View"/>
    <n v="78266458"/>
    <s v="Oleg"/>
    <x v="0"/>
    <x v="0"/>
    <x v="1115"/>
    <x v="1169"/>
    <x v="0"/>
    <x v="423"/>
    <n v="1"/>
    <n v="31"/>
    <d v="2022-09-25T00:00:00"/>
    <n v="2.2999999999999998"/>
    <n v="5"/>
    <n v="364"/>
    <n v="24"/>
    <m/>
  </r>
  <r>
    <n v="51704592"/>
    <s v="Premium Ocean Front VIlla at Seascape Resort! Grou"/>
    <n v="24413952"/>
    <s v="Power West"/>
    <x v="0"/>
    <x v="0"/>
    <x v="1116"/>
    <x v="1170"/>
    <x v="0"/>
    <x v="486"/>
    <n v="2"/>
    <n v="11"/>
    <d v="2022-08-19T00:00:00"/>
    <n v="0.92"/>
    <n v="29"/>
    <n v="271"/>
    <n v="11"/>
    <m/>
  </r>
  <r>
    <n v="51704637"/>
    <s v="Ground Floor Villa in the North Bluff at Seascape Resort!  Partial Ocean View from Master and Living Room!"/>
    <n v="24413952"/>
    <s v="Power West"/>
    <x v="0"/>
    <x v="0"/>
    <x v="1117"/>
    <x v="1171"/>
    <x v="0"/>
    <x v="228"/>
    <n v="2"/>
    <n v="22"/>
    <d v="2022-04-08T00:00:00"/>
    <n v="1.64"/>
    <n v="29"/>
    <n v="0"/>
    <n v="18"/>
    <m/>
  </r>
  <r>
    <n v="51825768"/>
    <s v="Capitola Cottage/Pleasure Point-Santa Cruz"/>
    <n v="102271851"/>
    <s v="Jenny"/>
    <x v="0"/>
    <x v="2"/>
    <x v="798"/>
    <x v="1172"/>
    <x v="0"/>
    <x v="363"/>
    <n v="30"/>
    <n v="2"/>
    <d v="2022-09-06T00:00:00"/>
    <n v="1"/>
    <n v="1"/>
    <n v="175"/>
    <n v="2"/>
    <m/>
  </r>
  <r>
    <n v="51825803"/>
    <s v="Artsy Cabin in Half-acre Serene Redwoods"/>
    <n v="18817303"/>
    <s v="Changchang"/>
    <x v="0"/>
    <x v="0"/>
    <x v="1118"/>
    <x v="1173"/>
    <x v="0"/>
    <x v="266"/>
    <n v="2"/>
    <n v="59"/>
    <d v="2022-09-25T00:00:00"/>
    <n v="6.48"/>
    <n v="1"/>
    <n v="311"/>
    <n v="59"/>
    <m/>
  </r>
  <r>
    <n v="51826592"/>
    <s v="Campsite #9 in Redwood Forest - Hot Water Shower"/>
    <n v="191263876"/>
    <s v="Alice"/>
    <x v="0"/>
    <x v="0"/>
    <x v="1119"/>
    <x v="1174"/>
    <x v="0"/>
    <x v="457"/>
    <n v="1"/>
    <n v="7"/>
    <d v="2022-09-13T00:00:00"/>
    <n v="0.54"/>
    <n v="20"/>
    <n v="86"/>
    <n v="6"/>
    <m/>
  </r>
  <r>
    <n v="51828433"/>
    <s v="Heart of Capitola Village‚òÖParking‚òÖKing Bed‚òÖPets Ok"/>
    <n v="406647276"/>
    <s v="Claire"/>
    <x v="0"/>
    <x v="2"/>
    <x v="1029"/>
    <x v="1175"/>
    <x v="0"/>
    <x v="236"/>
    <n v="2"/>
    <n v="77"/>
    <d v="2022-09-19T00:00:00"/>
    <n v="5.91"/>
    <n v="2"/>
    <n v="332"/>
    <n v="71"/>
    <m/>
  </r>
  <r>
    <n v="51871864"/>
    <s v="Large Glamping Tent 3 in Redwood Forest Retreat"/>
    <n v="191263876"/>
    <s v="Alice"/>
    <x v="0"/>
    <x v="0"/>
    <x v="1075"/>
    <x v="1176"/>
    <x v="0"/>
    <x v="476"/>
    <n v="1"/>
    <n v="25"/>
    <d v="2022-09-12T00:00:00"/>
    <n v="1.9"/>
    <n v="20"/>
    <n v="84"/>
    <n v="22"/>
    <m/>
  </r>
  <r>
    <n v="51872983"/>
    <s v="Garden Oasis with Private Beach and Hot tub"/>
    <n v="100114471"/>
    <s v="Janiece"/>
    <x v="0"/>
    <x v="0"/>
    <x v="1120"/>
    <x v="364"/>
    <x v="0"/>
    <x v="423"/>
    <n v="30"/>
    <n v="4"/>
    <d v="2022-07-23T00:00:00"/>
    <n v="0.34"/>
    <n v="13"/>
    <n v="331"/>
    <n v="4"/>
    <m/>
  </r>
  <r>
    <n v="51885003"/>
    <s v="Historic, modern farm cottage in Redwood Village."/>
    <n v="109993818"/>
    <s v="Patrice"/>
    <x v="0"/>
    <x v="0"/>
    <x v="1121"/>
    <x v="1177"/>
    <x v="0"/>
    <x v="487"/>
    <n v="2"/>
    <n v="30"/>
    <d v="2022-09-11T00:00:00"/>
    <n v="2.27"/>
    <n v="1"/>
    <n v="362"/>
    <n v="24"/>
    <m/>
  </r>
  <r>
    <n v="52024196"/>
    <s v="lovely two Bedrooms condo In Aptos"/>
    <n v="420434293"/>
    <s v="Forouzan"/>
    <x v="0"/>
    <x v="0"/>
    <x v="1122"/>
    <x v="1178"/>
    <x v="0"/>
    <x v="94"/>
    <n v="2"/>
    <n v="31"/>
    <d v="2022-09-18T00:00:00"/>
    <n v="2.63"/>
    <n v="1"/>
    <n v="348"/>
    <n v="31"/>
    <m/>
  </r>
  <r>
    <n v="52027606"/>
    <s v="Rolling Woods Retreat"/>
    <n v="421292218"/>
    <s v="Jennee"/>
    <x v="0"/>
    <x v="0"/>
    <x v="1123"/>
    <x v="1179"/>
    <x v="0"/>
    <x v="488"/>
    <n v="2"/>
    <n v="6"/>
    <d v="2022-09-23T00:00:00"/>
    <n v="5.29"/>
    <n v="1"/>
    <n v="178"/>
    <n v="6"/>
    <m/>
  </r>
  <r>
    <n v="52071464"/>
    <s v="Charming Santa Cruz Bungalow near Beach &amp; Redwoods"/>
    <n v="421599560"/>
    <s v="Barry"/>
    <x v="0"/>
    <x v="1"/>
    <x v="1124"/>
    <x v="1180"/>
    <x v="0"/>
    <x v="219"/>
    <n v="30"/>
    <n v="7"/>
    <d v="2022-09-01T00:00:00"/>
    <n v="0.55000000000000004"/>
    <n v="1"/>
    <n v="119"/>
    <n v="4"/>
    <m/>
  </r>
  <r>
    <n v="52091029"/>
    <s v="Starry Nights Mountain Getaway with Garden Patio"/>
    <n v="71013780"/>
    <s v="Amy"/>
    <x v="0"/>
    <x v="0"/>
    <x v="1125"/>
    <x v="1181"/>
    <x v="0"/>
    <x v="381"/>
    <n v="2"/>
    <n v="12"/>
    <d v="2022-08-28T00:00:00"/>
    <n v="0.99"/>
    <n v="1"/>
    <n v="272"/>
    <n v="12"/>
    <m/>
  </r>
  <r>
    <n v="52094748"/>
    <s v="Light, Bright &amp; Peaceful Retreat in Santa Cruz"/>
    <n v="47316700"/>
    <s v="Ovr"/>
    <x v="0"/>
    <x v="1"/>
    <x v="1126"/>
    <x v="1182"/>
    <x v="0"/>
    <x v="489"/>
    <n v="2"/>
    <n v="67"/>
    <d v="2022-09-19T00:00:00"/>
    <n v="5.79"/>
    <n v="39"/>
    <n v="207"/>
    <n v="67"/>
    <m/>
  </r>
  <r>
    <n v="52099963"/>
    <s v="Edge of the Redwoods ‚Äî 2br/1ba in Scotts Valley."/>
    <n v="180800426"/>
    <s v="Randal &amp; Rae"/>
    <x v="0"/>
    <x v="3"/>
    <x v="1127"/>
    <x v="1183"/>
    <x v="0"/>
    <x v="490"/>
    <n v="2"/>
    <n v="0"/>
    <m/>
    <m/>
    <n v="2"/>
    <n v="243"/>
    <n v="0"/>
    <m/>
  </r>
  <r>
    <n v="52113567"/>
    <s v="Delightful 2-bedroom Dome in the Woods"/>
    <n v="17084567"/>
    <s v="Babek"/>
    <x v="0"/>
    <x v="0"/>
    <x v="1128"/>
    <x v="1184"/>
    <x v="0"/>
    <x v="73"/>
    <n v="2"/>
    <n v="22"/>
    <d v="2022-08-14T00:00:00"/>
    <n v="1.73"/>
    <n v="1"/>
    <n v="85"/>
    <n v="18"/>
    <m/>
  </r>
  <r>
    <n v="52113830"/>
    <s v="Mountain Bikers weekend getaway"/>
    <n v="273353602"/>
    <s v="Sam And Steve"/>
    <x v="0"/>
    <x v="3"/>
    <x v="1129"/>
    <x v="1185"/>
    <x v="1"/>
    <x v="109"/>
    <n v="1"/>
    <n v="20"/>
    <d v="2022-09-25T00:00:00"/>
    <n v="1.66"/>
    <n v="1"/>
    <n v="302"/>
    <n v="20"/>
    <m/>
  </r>
  <r>
    <n v="52124837"/>
    <s v="Sunny Cove Beach House. Walk to funnest beach!"/>
    <n v="26216327"/>
    <s v="Sally"/>
    <x v="0"/>
    <x v="0"/>
    <x v="1130"/>
    <x v="1186"/>
    <x v="0"/>
    <x v="50"/>
    <n v="30"/>
    <n v="1"/>
    <d v="2021-11-05T00:00:00"/>
    <n v="0.09"/>
    <n v="1"/>
    <n v="134"/>
    <n v="1"/>
    <m/>
  </r>
  <r>
    <n v="52173097"/>
    <s v="Santa Cruz Beach Hide Out"/>
    <n v="422357525"/>
    <s v="Andy &amp; Kimberly"/>
    <x v="0"/>
    <x v="0"/>
    <x v="825"/>
    <x v="1054"/>
    <x v="0"/>
    <x v="260"/>
    <n v="21"/>
    <n v="3"/>
    <d v="2022-07-14T00:00:00"/>
    <n v="0.46"/>
    <n v="1"/>
    <n v="351"/>
    <n v="3"/>
    <m/>
  </r>
  <r>
    <n v="52173263"/>
    <s v="Cottage Sanctuary w/Hot Tub in BambooGarden"/>
    <n v="1368824"/>
    <s v="Mara"/>
    <x v="0"/>
    <x v="1"/>
    <x v="875"/>
    <x v="1187"/>
    <x v="0"/>
    <x v="40"/>
    <n v="2"/>
    <n v="10"/>
    <d v="2022-09-03T00:00:00"/>
    <n v="1.22"/>
    <n v="4"/>
    <n v="96"/>
    <n v="10"/>
    <m/>
  </r>
  <r>
    <n v="52257539"/>
    <s v="Beautiful Craftsman 3/2 plus offfice"/>
    <n v="1368824"/>
    <s v="Mara"/>
    <x v="0"/>
    <x v="1"/>
    <x v="1131"/>
    <x v="1188"/>
    <x v="0"/>
    <x v="220"/>
    <n v="1"/>
    <n v="9"/>
    <d v="2022-08-12T00:00:00"/>
    <n v="1.05"/>
    <n v="4"/>
    <n v="83"/>
    <n v="9"/>
    <m/>
  </r>
  <r>
    <n v="52268240"/>
    <s v="Breathtaking Beach Front House - Steps to the Sand"/>
    <n v="250113000"/>
    <s v="Jaleh"/>
    <x v="0"/>
    <x v="0"/>
    <x v="480"/>
    <x v="1189"/>
    <x v="0"/>
    <x v="491"/>
    <n v="2"/>
    <n v="13"/>
    <d v="2022-08-21T00:00:00"/>
    <n v="1.66"/>
    <n v="5"/>
    <n v="274"/>
    <n v="13"/>
    <m/>
  </r>
  <r>
    <n v="52282897"/>
    <s v="Stylish Coastal Gem W/ Ocean Views, Easy Beach Access, Fast WiFi &amp; Modern Feel!"/>
    <n v="111814852"/>
    <s v="Vacasa California"/>
    <x v="0"/>
    <x v="0"/>
    <x v="1132"/>
    <x v="1190"/>
    <x v="0"/>
    <x v="492"/>
    <n v="2"/>
    <n v="31"/>
    <d v="2022-09-19T00:00:00"/>
    <n v="2.4900000000000002"/>
    <n v="8"/>
    <n v="354"/>
    <n v="30"/>
    <m/>
  </r>
  <r>
    <n v="52308294"/>
    <s v="Exquisite 3  bedroom plus loft ocean view retreat"/>
    <n v="77921432"/>
    <s v="Cheshire Rio Realty"/>
    <x v="0"/>
    <x v="0"/>
    <x v="1133"/>
    <x v="1191"/>
    <x v="0"/>
    <x v="240"/>
    <n v="3"/>
    <n v="5"/>
    <d v="2022-02-27T00:00:00"/>
    <n v="0.42"/>
    <n v="50"/>
    <n v="12"/>
    <n v="5"/>
    <m/>
  </r>
  <r>
    <n v="52352000"/>
    <s v="Sunset Nest in Aptos Mountain Retreat &amp; Spa"/>
    <n v="109505884"/>
    <s v="Raine &amp; OM Team"/>
    <x v="0"/>
    <x v="0"/>
    <x v="1134"/>
    <x v="565"/>
    <x v="0"/>
    <x v="319"/>
    <n v="1"/>
    <n v="53"/>
    <d v="2022-09-11T00:00:00"/>
    <n v="4.82"/>
    <n v="7"/>
    <n v="81"/>
    <n v="53"/>
    <m/>
  </r>
  <r>
    <n v="52366226"/>
    <s v="Two Bedroom Villa Ocean View"/>
    <n v="318796061"/>
    <s v="Seascape Beach Resort"/>
    <x v="0"/>
    <x v="0"/>
    <x v="1135"/>
    <x v="1192"/>
    <x v="1"/>
    <x v="228"/>
    <n v="1"/>
    <n v="2"/>
    <d v="2022-01-01T00:00:00"/>
    <n v="0.22"/>
    <n v="3"/>
    <n v="38"/>
    <n v="2"/>
    <m/>
  </r>
  <r>
    <n v="52366336"/>
    <s v="Spa Studio Ocean View"/>
    <n v="318796061"/>
    <s v="Seascape Beach Resort"/>
    <x v="0"/>
    <x v="0"/>
    <x v="1136"/>
    <x v="1193"/>
    <x v="1"/>
    <x v="333"/>
    <n v="1"/>
    <n v="0"/>
    <m/>
    <m/>
    <n v="3"/>
    <n v="38"/>
    <n v="0"/>
    <m/>
  </r>
  <r>
    <n v="52371657"/>
    <s v="1 Bedroom Ocean view Rio Del Mar, Hot Tub &amp; Sauna!"/>
    <n v="44263027"/>
    <s v="Margaret"/>
    <x v="0"/>
    <x v="0"/>
    <x v="1137"/>
    <x v="1194"/>
    <x v="1"/>
    <x v="88"/>
    <n v="30"/>
    <n v="0"/>
    <m/>
    <m/>
    <n v="3"/>
    <n v="0"/>
    <n v="0"/>
    <m/>
  </r>
  <r>
    <n v="52372289"/>
    <s v="Two Bedroom Rio Del Mar Suites &amp; Spa"/>
    <n v="44263027"/>
    <s v="Margaret"/>
    <x v="0"/>
    <x v="0"/>
    <x v="1138"/>
    <x v="1195"/>
    <x v="1"/>
    <x v="28"/>
    <n v="30"/>
    <n v="0"/>
    <m/>
    <m/>
    <n v="3"/>
    <n v="0"/>
    <n v="0"/>
    <m/>
  </r>
  <r>
    <n v="52387864"/>
    <s v="Adorable 2 bed 1 bath beach house"/>
    <n v="210984387"/>
    <s v="Raphaella"/>
    <x v="0"/>
    <x v="2"/>
    <x v="1139"/>
    <x v="1196"/>
    <x v="0"/>
    <x v="88"/>
    <n v="31"/>
    <n v="0"/>
    <m/>
    <m/>
    <n v="1"/>
    <n v="270"/>
    <n v="0"/>
    <m/>
  </r>
  <r>
    <n v="52405231"/>
    <s v="617/The Paradise called Seacliff **Ocean Views** PET FRIENDLY"/>
    <n v="62542564"/>
    <s v="Kendall &amp; Potter Property Mgmt"/>
    <x v="0"/>
    <x v="0"/>
    <x v="1140"/>
    <x v="1197"/>
    <x v="0"/>
    <x v="201"/>
    <n v="1"/>
    <n v="6"/>
    <d v="2022-08-08T00:00:00"/>
    <n v="0.9"/>
    <n v="31"/>
    <n v="277"/>
    <n v="6"/>
    <m/>
  </r>
  <r>
    <n v="52422149"/>
    <s v="Shorebirds 83"/>
    <n v="29898175"/>
    <s v="At The Dunes"/>
    <x v="0"/>
    <x v="0"/>
    <x v="1141"/>
    <x v="1198"/>
    <x v="0"/>
    <x v="142"/>
    <n v="1"/>
    <n v="11"/>
    <d v="2022-09-26T00:00:00"/>
    <n v="0.93"/>
    <n v="32"/>
    <n v="347"/>
    <n v="11"/>
    <m/>
  </r>
  <r>
    <n v="52492964"/>
    <s v="The Santa Cruz Surf Shack"/>
    <n v="47316700"/>
    <s v="Ovr"/>
    <x v="0"/>
    <x v="0"/>
    <x v="694"/>
    <x v="1199"/>
    <x v="0"/>
    <x v="5"/>
    <n v="2"/>
    <n v="79"/>
    <d v="2022-09-20T00:00:00"/>
    <n v="6.69"/>
    <n v="39"/>
    <n v="158"/>
    <n v="79"/>
    <m/>
  </r>
  <r>
    <n v="52529320"/>
    <s v="Lovely home away from home, live like a local!"/>
    <n v="47316700"/>
    <s v="Ovr"/>
    <x v="0"/>
    <x v="0"/>
    <x v="1142"/>
    <x v="1200"/>
    <x v="0"/>
    <x v="159"/>
    <n v="2"/>
    <n v="77"/>
    <d v="2022-09-18T00:00:00"/>
    <n v="6.53"/>
    <n v="39"/>
    <n v="208"/>
    <n v="77"/>
    <m/>
  </r>
  <r>
    <n v="52559151"/>
    <s v="Amazing apartment with all the comforts!!!"/>
    <n v="425412023"/>
    <s v="Happy"/>
    <x v="0"/>
    <x v="1"/>
    <x v="1143"/>
    <x v="1201"/>
    <x v="0"/>
    <x v="59"/>
    <n v="2"/>
    <n v="52"/>
    <d v="2022-09-25T00:00:00"/>
    <n v="4.8600000000000003"/>
    <n v="1"/>
    <n v="47"/>
    <n v="52"/>
    <m/>
  </r>
  <r>
    <n v="52596853"/>
    <s v="Beach Bungalow in a central location"/>
    <n v="9241413"/>
    <s v="Anne"/>
    <x v="0"/>
    <x v="0"/>
    <x v="1144"/>
    <x v="1202"/>
    <x v="0"/>
    <x v="259"/>
    <n v="2"/>
    <n v="47"/>
    <d v="2022-09-25T00:00:00"/>
    <n v="4.1500000000000004"/>
    <n v="1"/>
    <n v="0"/>
    <n v="47"/>
    <m/>
  </r>
  <r>
    <n v="52617051"/>
    <s v="NEW Corralitos Gem! Pure nature, yet close to town"/>
    <n v="11885473"/>
    <s v="Jennifer"/>
    <x v="0"/>
    <x v="0"/>
    <x v="1145"/>
    <x v="1203"/>
    <x v="0"/>
    <x v="133"/>
    <n v="30"/>
    <n v="62"/>
    <d v="2022-09-12T00:00:00"/>
    <n v="5.69"/>
    <n v="1"/>
    <n v="330"/>
    <n v="62"/>
    <m/>
  </r>
  <r>
    <n v="52619994"/>
    <s v="Beach, pool, gym, wifi‚Äîeverything included."/>
    <n v="108726204"/>
    <s v="Diego"/>
    <x v="0"/>
    <x v="0"/>
    <x v="734"/>
    <x v="30"/>
    <x v="0"/>
    <x v="173"/>
    <n v="28"/>
    <n v="2"/>
    <d v="2022-07-27T00:00:00"/>
    <n v="0.56999999999999995"/>
    <n v="1"/>
    <n v="102"/>
    <n v="2"/>
    <m/>
  </r>
  <r>
    <n v="52621587"/>
    <s v="Full Ocean View, 2 decks, beer/wine in fridge."/>
    <n v="7764206"/>
    <s v="Annie"/>
    <x v="0"/>
    <x v="0"/>
    <x v="1146"/>
    <x v="1204"/>
    <x v="0"/>
    <x v="493"/>
    <n v="2"/>
    <n v="35"/>
    <d v="2022-09-25T00:00:00"/>
    <n v="3.29"/>
    <n v="1"/>
    <n v="231"/>
    <n v="35"/>
    <m/>
  </r>
  <r>
    <n v="52693462"/>
    <s v="Westside Tiny House w/ great deck"/>
    <n v="29754404"/>
    <s v="Summer"/>
    <x v="0"/>
    <x v="1"/>
    <x v="1147"/>
    <x v="1205"/>
    <x v="0"/>
    <x v="260"/>
    <n v="4"/>
    <n v="2"/>
    <d v="2021-12-30T00:00:00"/>
    <n v="0.2"/>
    <n v="1"/>
    <n v="0"/>
    <n v="2"/>
    <m/>
  </r>
  <r>
    <n v="52720382"/>
    <s v="void"/>
    <n v="426797253"/>
    <s v="Beth"/>
    <x v="0"/>
    <x v="0"/>
    <x v="1148"/>
    <x v="1206"/>
    <x v="1"/>
    <x v="29"/>
    <n v="1"/>
    <n v="0"/>
    <m/>
    <m/>
    <n v="1"/>
    <n v="0"/>
    <n v="0"/>
    <m/>
  </r>
  <r>
    <n v="52836874"/>
    <s v="Sunlit Surf Guest House Downtown (1bd/1ba)"/>
    <n v="14970074"/>
    <s v="Michael And Ashlie"/>
    <x v="0"/>
    <x v="1"/>
    <x v="1149"/>
    <x v="1207"/>
    <x v="0"/>
    <x v="479"/>
    <n v="1"/>
    <n v="8"/>
    <d v="2022-04-24T00:00:00"/>
    <n v="0.73"/>
    <n v="5"/>
    <n v="2"/>
    <n v="8"/>
    <m/>
  </r>
  <r>
    <n v="52881007"/>
    <s v="Bella Capitola"/>
    <n v="15867956"/>
    <s v="Surf City"/>
    <x v="0"/>
    <x v="2"/>
    <x v="1150"/>
    <x v="1208"/>
    <x v="0"/>
    <x v="236"/>
    <n v="1"/>
    <n v="16"/>
    <d v="2022-09-15T00:00:00"/>
    <n v="1.47"/>
    <n v="56"/>
    <n v="348"/>
    <n v="16"/>
    <m/>
  </r>
  <r>
    <n v="52899512"/>
    <s v="Walk to Beach and Harbor"/>
    <n v="127420250"/>
    <s v="PMI Santa"/>
    <x v="0"/>
    <x v="1"/>
    <x v="1151"/>
    <x v="1209"/>
    <x v="0"/>
    <x v="183"/>
    <n v="31"/>
    <n v="1"/>
    <d v="2022-07-31T00:00:00"/>
    <n v="0.5"/>
    <n v="3"/>
    <n v="211"/>
    <n v="1"/>
    <m/>
  </r>
  <r>
    <n v="52902020"/>
    <s v="Zenful Home with a Private Room!"/>
    <n v="270054317"/>
    <s v="Hemie"/>
    <x v="0"/>
    <x v="0"/>
    <x v="1152"/>
    <x v="1210"/>
    <x v="1"/>
    <x v="253"/>
    <n v="1"/>
    <n v="40"/>
    <d v="2022-07-24T00:00:00"/>
    <n v="3.53"/>
    <n v="1"/>
    <n v="55"/>
    <n v="40"/>
    <m/>
  </r>
  <r>
    <n v="52902985"/>
    <s v="Boho Beach Condo with Ocean View Balcony!"/>
    <n v="47316700"/>
    <s v="Ovr"/>
    <x v="0"/>
    <x v="2"/>
    <x v="1153"/>
    <x v="1211"/>
    <x v="0"/>
    <x v="298"/>
    <n v="2"/>
    <n v="75"/>
    <d v="2022-09-19T00:00:00"/>
    <n v="6.62"/>
    <n v="39"/>
    <n v="153"/>
    <n v="75"/>
    <m/>
  </r>
  <r>
    <n v="52905224"/>
    <s v="Serene luxury beach bungalow in Pleasure Point"/>
    <n v="118879620"/>
    <s v="Heather"/>
    <x v="0"/>
    <x v="2"/>
    <x v="1154"/>
    <x v="1212"/>
    <x v="0"/>
    <x v="352"/>
    <n v="2"/>
    <n v="64"/>
    <d v="2022-09-25T00:00:00"/>
    <n v="5.73"/>
    <n v="1"/>
    <n v="264"/>
    <n v="64"/>
    <m/>
  </r>
  <r>
    <n v="52912160"/>
    <s v="Peaceful 3br Beach House close to the ocean."/>
    <n v="425964892"/>
    <s v="Joseph"/>
    <x v="0"/>
    <x v="0"/>
    <x v="1155"/>
    <x v="1213"/>
    <x v="0"/>
    <x v="224"/>
    <n v="4"/>
    <n v="14"/>
    <d v="2022-05-30T00:00:00"/>
    <n v="1.28"/>
    <n v="1"/>
    <n v="80"/>
    <n v="14"/>
    <m/>
  </r>
  <r>
    <n v="52917089"/>
    <s v="Pet-friendly Beach Cottage near Capitola Village"/>
    <n v="407762828"/>
    <s v="Robin"/>
    <x v="0"/>
    <x v="2"/>
    <x v="1156"/>
    <x v="1214"/>
    <x v="0"/>
    <x v="73"/>
    <n v="2"/>
    <n v="36"/>
    <d v="2022-09-20T00:00:00"/>
    <n v="3.52"/>
    <n v="1"/>
    <n v="209"/>
    <n v="36"/>
    <m/>
  </r>
  <r>
    <n v="52917445"/>
    <s v="BoardwalkOasis-HotTub+EBikes+Surfbrd+GameRoomKayak"/>
    <n v="416378542"/>
    <s v="David"/>
    <x v="0"/>
    <x v="1"/>
    <x v="1157"/>
    <x v="1215"/>
    <x v="0"/>
    <x v="205"/>
    <n v="1"/>
    <n v="103"/>
    <d v="2022-09-20T00:00:00"/>
    <n v="9.31"/>
    <n v="2"/>
    <n v="38"/>
    <n v="103"/>
    <m/>
  </r>
  <r>
    <n v="52920308"/>
    <s v="Westside Surf Bungalow, bike to the beach and surf"/>
    <n v="15867956"/>
    <s v="Surf City"/>
    <x v="0"/>
    <x v="1"/>
    <x v="1158"/>
    <x v="1216"/>
    <x v="0"/>
    <x v="26"/>
    <n v="30"/>
    <n v="8"/>
    <d v="2022-09-12T00:00:00"/>
    <n v="0.79"/>
    <n v="56"/>
    <n v="110"/>
    <n v="8"/>
    <m/>
  </r>
  <r>
    <n v="52943683"/>
    <s v="Fine beach living &amp; remote working! 3 min to beach"/>
    <n v="4541523"/>
    <s v="Richard"/>
    <x v="0"/>
    <x v="0"/>
    <x v="1159"/>
    <x v="535"/>
    <x v="0"/>
    <x v="238"/>
    <n v="31"/>
    <n v="4"/>
    <d v="2022-08-05T00:00:00"/>
    <n v="0.5"/>
    <n v="1"/>
    <n v="268"/>
    <n v="4"/>
    <m/>
  </r>
  <r>
    <n v="52948584"/>
    <s v="Cozy 1-Bedroom duplex in Seabright"/>
    <n v="201408250"/>
    <s v="Kathleen"/>
    <x v="0"/>
    <x v="1"/>
    <x v="1160"/>
    <x v="123"/>
    <x v="0"/>
    <x v="219"/>
    <n v="2"/>
    <n v="57"/>
    <d v="2022-09-25T00:00:00"/>
    <n v="5.52"/>
    <n v="1"/>
    <n v="80"/>
    <n v="57"/>
    <m/>
  </r>
  <r>
    <n v="53006479"/>
    <s v="Enjoy Ocean Views from the Rooftop Deck, Easy Walk to Beaches, WiFi &amp; More!"/>
    <n v="111814852"/>
    <s v="Vacasa California"/>
    <x v="0"/>
    <x v="1"/>
    <x v="1161"/>
    <x v="1217"/>
    <x v="0"/>
    <x v="336"/>
    <n v="2"/>
    <n v="4"/>
    <d v="2022-09-18T00:00:00"/>
    <n v="0.39"/>
    <n v="8"/>
    <n v="360"/>
    <n v="4"/>
    <m/>
  </r>
  <r>
    <n v="53013956"/>
    <s v="Adorable 2 bed/1 bath West Side Santa Cruz home"/>
    <n v="115415992"/>
    <s v="Natalie"/>
    <x v="0"/>
    <x v="1"/>
    <x v="1162"/>
    <x v="1218"/>
    <x v="0"/>
    <x v="368"/>
    <n v="1"/>
    <n v="27"/>
    <d v="2022-09-11T00:00:00"/>
    <n v="2.79"/>
    <n v="1"/>
    <n v="248"/>
    <n v="27"/>
    <m/>
  </r>
  <r>
    <n v="53030993"/>
    <s v="Pleasure Point Beach Retreat with Outdoor Shower!"/>
    <n v="47316700"/>
    <s v="Ovr"/>
    <x v="0"/>
    <x v="2"/>
    <x v="1163"/>
    <x v="42"/>
    <x v="0"/>
    <x v="298"/>
    <n v="2"/>
    <n v="78"/>
    <d v="2022-09-17T00:00:00"/>
    <n v="7.2"/>
    <n v="39"/>
    <n v="154"/>
    <n v="78"/>
    <m/>
  </r>
  <r>
    <n v="53064838"/>
    <s v="Charming Studio in Redwood Retreat"/>
    <n v="78266458"/>
    <s v="Oleg"/>
    <x v="0"/>
    <x v="0"/>
    <x v="1164"/>
    <x v="1219"/>
    <x v="0"/>
    <x v="368"/>
    <n v="1"/>
    <n v="26"/>
    <d v="2022-09-25T00:00:00"/>
    <n v="2.39"/>
    <n v="5"/>
    <n v="363"/>
    <n v="26"/>
    <m/>
  </r>
  <r>
    <n v="53124267"/>
    <s v="1 bedroom private home in Capitola"/>
    <n v="38778743"/>
    <s v="Brea"/>
    <x v="0"/>
    <x v="2"/>
    <x v="321"/>
    <x v="1220"/>
    <x v="0"/>
    <x v="5"/>
    <n v="2"/>
    <n v="9"/>
    <d v="2022-04-24T00:00:00"/>
    <n v="0.87"/>
    <n v="1"/>
    <n v="0"/>
    <n v="9"/>
    <m/>
  </r>
  <r>
    <n v="53170295"/>
    <s v="Rio del Mar Escape"/>
    <n v="51003705"/>
    <s v="Bailey Property Management"/>
    <x v="0"/>
    <x v="0"/>
    <x v="1165"/>
    <x v="1221"/>
    <x v="0"/>
    <x v="35"/>
    <n v="2"/>
    <n v="8"/>
    <d v="2022-08-21T00:00:00"/>
    <n v="0.75"/>
    <n v="36"/>
    <n v="334"/>
    <n v="8"/>
    <m/>
  </r>
  <r>
    <n v="53241922"/>
    <s v="30StepsToBeach-EBikes+Surfboards+AquariumPasses"/>
    <n v="431046336"/>
    <s v="Chris"/>
    <x v="0"/>
    <x v="2"/>
    <x v="905"/>
    <x v="1222"/>
    <x v="0"/>
    <x v="468"/>
    <n v="1"/>
    <n v="119"/>
    <d v="2022-09-25T00:00:00"/>
    <n v="11.19"/>
    <n v="2"/>
    <n v="25"/>
    <n v="119"/>
    <m/>
  </r>
  <r>
    <n v="53262706"/>
    <s v="Mid Town Santa Cruz top floor bedroom"/>
    <n v="9631445"/>
    <s v="Brandon"/>
    <x v="0"/>
    <x v="1"/>
    <x v="1166"/>
    <x v="1223"/>
    <x v="1"/>
    <x v="3"/>
    <n v="2"/>
    <n v="9"/>
    <d v="2022-06-10T00:00:00"/>
    <n v="1"/>
    <n v="1"/>
    <n v="269"/>
    <n v="9"/>
    <m/>
  </r>
  <r>
    <n v="53264267"/>
    <s v="Spacious Santa Cruz Haven - Private &amp; Peaceful"/>
    <n v="101738265"/>
    <s v="Ashley"/>
    <x v="0"/>
    <x v="0"/>
    <x v="1167"/>
    <x v="1224"/>
    <x v="0"/>
    <x v="494"/>
    <n v="2"/>
    <n v="30"/>
    <d v="2022-09-25T00:00:00"/>
    <n v="2.93"/>
    <n v="1"/>
    <n v="145"/>
    <n v="30"/>
    <m/>
  </r>
  <r>
    <n v="53264447"/>
    <s v="Hear the sea lions, smell the ocean breeze"/>
    <n v="40778948"/>
    <s v="Kristina"/>
    <x v="0"/>
    <x v="1"/>
    <x v="1168"/>
    <x v="1225"/>
    <x v="0"/>
    <x v="36"/>
    <n v="30"/>
    <n v="4"/>
    <d v="2022-07-31T00:00:00"/>
    <n v="0.5"/>
    <n v="1"/>
    <n v="295"/>
    <n v="4"/>
    <m/>
  </r>
  <r>
    <n v="53278142"/>
    <s v="Seascape Resort 2 bed 2.5 bath WHITE WATER VIEW!"/>
    <n v="82969372"/>
    <s v="Sue"/>
    <x v="0"/>
    <x v="0"/>
    <x v="1169"/>
    <x v="1226"/>
    <x v="0"/>
    <x v="238"/>
    <n v="3"/>
    <n v="16"/>
    <d v="2022-08-26T00:00:00"/>
    <n v="1.72"/>
    <n v="2"/>
    <n v="331"/>
    <n v="16"/>
    <m/>
  </r>
  <r>
    <n v="53297341"/>
    <s v="Sleeping nook 1-mile from the beach + breakfast"/>
    <n v="95487802"/>
    <s v="Stacey"/>
    <x v="0"/>
    <x v="1"/>
    <x v="1170"/>
    <x v="1227"/>
    <x v="3"/>
    <x v="30"/>
    <n v="1"/>
    <n v="35"/>
    <d v="2022-09-04T00:00:00"/>
    <n v="4.18"/>
    <n v="1"/>
    <n v="0"/>
    <n v="35"/>
    <m/>
  </r>
  <r>
    <n v="53377937"/>
    <s v="Cozy House Near Downtown"/>
    <n v="10901877"/>
    <s v="Bradley"/>
    <x v="0"/>
    <x v="1"/>
    <x v="1171"/>
    <x v="1228"/>
    <x v="0"/>
    <x v="73"/>
    <n v="3"/>
    <n v="4"/>
    <d v="2022-07-05T00:00:00"/>
    <n v="0.44"/>
    <n v="2"/>
    <n v="30"/>
    <n v="4"/>
    <m/>
  </r>
  <r>
    <n v="53378706"/>
    <s v="Adorable Jewel Box Studio!"/>
    <n v="15867956"/>
    <s v="Surf City"/>
    <x v="0"/>
    <x v="2"/>
    <x v="1172"/>
    <x v="1229"/>
    <x v="0"/>
    <x v="260"/>
    <n v="1"/>
    <n v="37"/>
    <d v="2022-09-25T00:00:00"/>
    <n v="4.0199999999999996"/>
    <n v="56"/>
    <n v="83"/>
    <n v="37"/>
    <m/>
  </r>
  <r>
    <n v="53380405"/>
    <s v="Hidden Beach Neighborhood"/>
    <n v="51003705"/>
    <s v="Bailey Property Management"/>
    <x v="0"/>
    <x v="0"/>
    <x v="1173"/>
    <x v="1230"/>
    <x v="0"/>
    <x v="421"/>
    <n v="2"/>
    <n v="2"/>
    <d v="2022-08-24T00:00:00"/>
    <n v="0.53"/>
    <n v="36"/>
    <n v="207"/>
    <n v="2"/>
    <m/>
  </r>
  <r>
    <n v="53385458"/>
    <s v="The Nest..contemporary guest suite,w/sunset views."/>
    <n v="352215242"/>
    <s v="Greg"/>
    <x v="0"/>
    <x v="3"/>
    <x v="1174"/>
    <x v="1231"/>
    <x v="0"/>
    <x v="16"/>
    <n v="2"/>
    <n v="37"/>
    <d v="2022-09-25T00:00:00"/>
    <n v="3.91"/>
    <n v="1"/>
    <n v="53"/>
    <n v="37"/>
    <m/>
  </r>
  <r>
    <n v="53387437"/>
    <s v="3BDR Santa Cruz Vacation Home"/>
    <n v="1910005"/>
    <s v="Jacquelini"/>
    <x v="0"/>
    <x v="1"/>
    <x v="547"/>
    <x v="1232"/>
    <x v="0"/>
    <x v="126"/>
    <n v="3"/>
    <n v="25"/>
    <d v="2022-09-18T00:00:00"/>
    <n v="2.68"/>
    <n v="3"/>
    <n v="35"/>
    <n v="25"/>
    <m/>
  </r>
  <r>
    <n v="53405669"/>
    <s v="Serene Cottage - Your Retreat Awaits"/>
    <n v="272133244"/>
    <s v="Mercedes"/>
    <x v="0"/>
    <x v="3"/>
    <x v="1175"/>
    <x v="1233"/>
    <x v="0"/>
    <x v="495"/>
    <n v="2"/>
    <n v="32"/>
    <d v="2022-09-19T00:00:00"/>
    <n v="4.09"/>
    <n v="1"/>
    <n v="232"/>
    <n v="32"/>
    <m/>
  </r>
  <r>
    <n v="53408355"/>
    <s v="Beach Lovers Retreat"/>
    <n v="39753425"/>
    <s v="Beachnest"/>
    <x v="0"/>
    <x v="2"/>
    <x v="1176"/>
    <x v="1234"/>
    <x v="0"/>
    <x v="80"/>
    <n v="1"/>
    <n v="1"/>
    <d v="2022-09-12T00:00:00"/>
    <n v="1"/>
    <n v="12"/>
    <n v="346"/>
    <n v="1"/>
    <m/>
  </r>
  <r>
    <n v="53435160"/>
    <s v="Santa Cruz Hostel (COED Shared Dorm)"/>
    <n v="311208435"/>
    <s v="Santa Cruz Hostel"/>
    <x v="0"/>
    <x v="1"/>
    <x v="1177"/>
    <x v="1235"/>
    <x v="3"/>
    <x v="476"/>
    <n v="1"/>
    <n v="105"/>
    <d v="2022-09-27T00:00:00"/>
    <n v="10.68"/>
    <n v="5"/>
    <n v="155"/>
    <n v="105"/>
    <m/>
  </r>
  <r>
    <n v="53499442"/>
    <s v="Beautiful Capitola Village Two Bedroom"/>
    <n v="77086124"/>
    <s v="Paradise Properties"/>
    <x v="0"/>
    <x v="2"/>
    <x v="1178"/>
    <x v="1236"/>
    <x v="0"/>
    <x v="61"/>
    <n v="2"/>
    <n v="30"/>
    <d v="2022-09-11T00:00:00"/>
    <n v="3.1"/>
    <n v="2"/>
    <n v="159"/>
    <n v="30"/>
    <m/>
  </r>
  <r>
    <n v="53516798"/>
    <s v="Ocean and Beach Views on Bluff"/>
    <n v="51003705"/>
    <s v="Bailey Property Management"/>
    <x v="0"/>
    <x v="0"/>
    <x v="1179"/>
    <x v="1237"/>
    <x v="0"/>
    <x v="496"/>
    <n v="3"/>
    <n v="13"/>
    <d v="2022-09-25T00:00:00"/>
    <n v="1.81"/>
    <n v="36"/>
    <n v="346"/>
    <n v="13"/>
    <m/>
  </r>
  <r>
    <n v="53583224"/>
    <s v="Adventure house under the redwoods, with spa! üå≤"/>
    <n v="39453565"/>
    <s v="Laurel"/>
    <x v="0"/>
    <x v="0"/>
    <x v="1180"/>
    <x v="1238"/>
    <x v="0"/>
    <x v="311"/>
    <n v="1"/>
    <n v="46"/>
    <d v="2022-09-27T00:00:00"/>
    <n v="4.6500000000000004"/>
    <n v="1"/>
    <n v="250"/>
    <n v="46"/>
    <m/>
  </r>
  <r>
    <n v="53592729"/>
    <s v="Modern Beach Home w/ Beautiful Deck &amp; Hot Tub"/>
    <n v="1653944"/>
    <s v="Curtis"/>
    <x v="0"/>
    <x v="0"/>
    <x v="1181"/>
    <x v="1239"/>
    <x v="0"/>
    <x v="460"/>
    <n v="2"/>
    <n v="73"/>
    <d v="2022-09-19T00:00:00"/>
    <n v="7.3"/>
    <n v="2"/>
    <n v="120"/>
    <n v="73"/>
    <m/>
  </r>
  <r>
    <n v="53614269"/>
    <s v="Spacious Family Friendly Home- Peaceful and Bright"/>
    <n v="4252999"/>
    <s v="David"/>
    <x v="0"/>
    <x v="1"/>
    <x v="863"/>
    <x v="1240"/>
    <x v="0"/>
    <x v="178"/>
    <n v="1"/>
    <n v="15"/>
    <d v="2022-09-05T00:00:00"/>
    <n v="1.62"/>
    <n v="1"/>
    <n v="179"/>
    <n v="15"/>
    <m/>
  </r>
  <r>
    <n v="53659886"/>
    <s v="30 Day Rental Beach Cottage near Capitola"/>
    <n v="47316700"/>
    <s v="Ovr"/>
    <x v="0"/>
    <x v="2"/>
    <x v="1182"/>
    <x v="1241"/>
    <x v="0"/>
    <x v="39"/>
    <n v="28"/>
    <n v="64"/>
    <d v="2022-09-22T00:00:00"/>
    <n v="6.62"/>
    <n v="39"/>
    <n v="120"/>
    <n v="64"/>
    <m/>
  </r>
  <r>
    <n v="53670701"/>
    <s v="Top of the World Views 222"/>
    <n v="77921432"/>
    <s v="Cheshire Rio Realty"/>
    <x v="0"/>
    <x v="0"/>
    <x v="525"/>
    <x v="1242"/>
    <x v="0"/>
    <x v="255"/>
    <n v="5"/>
    <n v="7"/>
    <d v="2022-08-06T00:00:00"/>
    <n v="0.92"/>
    <n v="50"/>
    <n v="35"/>
    <n v="7"/>
    <m/>
  </r>
  <r>
    <n v="53674360"/>
    <s v="Sunny Santa Cruz Studio - Walk to Beach"/>
    <n v="487484"/>
    <s v="Sunny"/>
    <x v="0"/>
    <x v="1"/>
    <x v="529"/>
    <x v="1243"/>
    <x v="0"/>
    <x v="371"/>
    <n v="30"/>
    <n v="3"/>
    <d v="2022-09-01T00:00:00"/>
    <n v="0.38"/>
    <n v="2"/>
    <n v="287"/>
    <n v="3"/>
    <m/>
  </r>
  <r>
    <n v="53721643"/>
    <s v="Stunning Remodeled One Bedroom with Beautiful Garden View at Seascape Resort!"/>
    <n v="24413952"/>
    <s v="Power West"/>
    <x v="0"/>
    <x v="0"/>
    <x v="1183"/>
    <x v="1244"/>
    <x v="0"/>
    <x v="497"/>
    <n v="2"/>
    <n v="23"/>
    <d v="2022-09-14T00:00:00"/>
    <n v="2.52"/>
    <n v="29"/>
    <n v="347"/>
    <n v="23"/>
    <m/>
  </r>
  <r>
    <n v="53743122"/>
    <s v="Updated Westside home. 4 blocks from the beach!"/>
    <n v="95765310"/>
    <s v="Ian"/>
    <x v="0"/>
    <x v="1"/>
    <x v="1184"/>
    <x v="1245"/>
    <x v="0"/>
    <x v="410"/>
    <n v="3"/>
    <n v="41"/>
    <d v="2022-09-18T00:00:00"/>
    <n v="4.4400000000000004"/>
    <n v="1"/>
    <n v="326"/>
    <n v="41"/>
    <m/>
  </r>
  <r>
    <n v="53757430"/>
    <s v="Cozy Hide-a-Way - Walking Distance to the Beach"/>
    <n v="21746824"/>
    <s v="Doug"/>
    <x v="0"/>
    <x v="0"/>
    <x v="1185"/>
    <x v="1246"/>
    <x v="0"/>
    <x v="194"/>
    <n v="28"/>
    <n v="4"/>
    <d v="2022-08-31T00:00:00"/>
    <n v="0.59"/>
    <n v="1"/>
    <n v="184"/>
    <n v="4"/>
    <m/>
  </r>
  <r>
    <n v="53757552"/>
    <s v="Modern Luxury cabin 15 min to the beach"/>
    <n v="15319309"/>
    <s v="Rick"/>
    <x v="0"/>
    <x v="0"/>
    <x v="1186"/>
    <x v="1247"/>
    <x v="0"/>
    <x v="302"/>
    <n v="2"/>
    <n v="6"/>
    <d v="2022-07-14T00:00:00"/>
    <n v="0.66"/>
    <n v="1"/>
    <n v="0"/>
    <n v="6"/>
    <m/>
  </r>
  <r>
    <n v="53770395"/>
    <s v="Santa Cruz Beach Getaway"/>
    <n v="15867956"/>
    <s v="Surf City"/>
    <x v="0"/>
    <x v="0"/>
    <x v="1187"/>
    <x v="1248"/>
    <x v="0"/>
    <x v="229"/>
    <n v="1"/>
    <n v="18"/>
    <d v="2022-09-25T00:00:00"/>
    <n v="2.37"/>
    <n v="56"/>
    <n v="85"/>
    <n v="18"/>
    <m/>
  </r>
  <r>
    <n v="53770396"/>
    <s v="The Mermaid's Perch"/>
    <n v="15867956"/>
    <s v="Surf City"/>
    <x v="0"/>
    <x v="0"/>
    <x v="1188"/>
    <x v="1249"/>
    <x v="0"/>
    <x v="279"/>
    <n v="1"/>
    <n v="25"/>
    <d v="2022-09-25T00:00:00"/>
    <n v="2.94"/>
    <n v="56"/>
    <n v="76"/>
    <n v="25"/>
    <m/>
  </r>
  <r>
    <n v="53770417"/>
    <s v="Cozy Seabright Beach Cottage"/>
    <n v="15867956"/>
    <s v="Surf City"/>
    <x v="0"/>
    <x v="1"/>
    <x v="198"/>
    <x v="1250"/>
    <x v="0"/>
    <x v="229"/>
    <n v="1"/>
    <n v="14"/>
    <d v="2022-09-25T00:00:00"/>
    <n v="1.92"/>
    <n v="56"/>
    <n v="229"/>
    <n v="14"/>
    <m/>
  </r>
  <r>
    <n v="53770420"/>
    <s v="Casa Azul"/>
    <n v="15867956"/>
    <s v="Surf City"/>
    <x v="0"/>
    <x v="0"/>
    <x v="1189"/>
    <x v="1251"/>
    <x v="0"/>
    <x v="426"/>
    <n v="1"/>
    <n v="25"/>
    <d v="2022-08-20T00:00:00"/>
    <n v="3.19"/>
    <n v="56"/>
    <n v="96"/>
    <n v="25"/>
    <m/>
  </r>
  <r>
    <n v="53818246"/>
    <s v="Away-Away"/>
    <n v="435944193"/>
    <s v="Vincent"/>
    <x v="0"/>
    <x v="0"/>
    <x v="1190"/>
    <x v="1252"/>
    <x v="0"/>
    <x v="119"/>
    <n v="2"/>
    <n v="21"/>
    <d v="2022-07-27T00:00:00"/>
    <n v="2.37"/>
    <n v="1"/>
    <n v="62"/>
    <n v="21"/>
    <m/>
  </r>
  <r>
    <n v="53831171"/>
    <s v="Relaxing 3 bedroom Santa Cruz house, 5min to beach"/>
    <n v="25307574"/>
    <s v="Omar"/>
    <x v="0"/>
    <x v="0"/>
    <x v="1191"/>
    <x v="1253"/>
    <x v="0"/>
    <x v="324"/>
    <n v="3"/>
    <n v="32"/>
    <d v="2022-09-25T00:00:00"/>
    <n v="3.65"/>
    <n v="2"/>
    <n v="148"/>
    <n v="32"/>
    <m/>
  </r>
  <r>
    <n v="53861926"/>
    <s v="Idyllic Ocean-View Oasis with Rooftop Deck, Private Hot Tub - Steps to Shore!"/>
    <n v="111814852"/>
    <s v="Vacasa California"/>
    <x v="0"/>
    <x v="0"/>
    <x v="1192"/>
    <x v="1254"/>
    <x v="0"/>
    <x v="498"/>
    <n v="2"/>
    <n v="9"/>
    <d v="2022-09-17T00:00:00"/>
    <n v="0.98"/>
    <n v="8"/>
    <n v="352"/>
    <n v="9"/>
    <m/>
  </r>
  <r>
    <n v="53863921"/>
    <s v="Cozy Beach Cottage, steps to the sand"/>
    <n v="77921432"/>
    <s v="Cheshire Rio Realty"/>
    <x v="0"/>
    <x v="0"/>
    <x v="1193"/>
    <x v="1255"/>
    <x v="0"/>
    <x v="499"/>
    <n v="3"/>
    <n v="0"/>
    <m/>
    <m/>
    <n v="50"/>
    <n v="70"/>
    <n v="0"/>
    <m/>
  </r>
  <r>
    <n v="53864212"/>
    <s v="Bright, Cozy Private Studio"/>
    <n v="436307668"/>
    <s v="Melissa"/>
    <x v="0"/>
    <x v="0"/>
    <x v="943"/>
    <x v="1256"/>
    <x v="0"/>
    <x v="33"/>
    <n v="2"/>
    <n v="18"/>
    <d v="2022-08-02T00:00:00"/>
    <n v="3.7"/>
    <n v="1"/>
    <n v="0"/>
    <n v="18"/>
    <m/>
  </r>
  <r>
    <n v="53887792"/>
    <s v="Romantic Cabin with Gorgeous tree top forest view"/>
    <n v="409550499"/>
    <s v="Kai"/>
    <x v="0"/>
    <x v="0"/>
    <x v="1194"/>
    <x v="1257"/>
    <x v="0"/>
    <x v="298"/>
    <n v="1"/>
    <n v="6"/>
    <d v="2022-02-26T00:00:00"/>
    <n v="0.68"/>
    <n v="2"/>
    <n v="0"/>
    <n v="6"/>
    <m/>
  </r>
  <r>
    <n v="53923203"/>
    <s v="Sunlit Surf House-Downtown-Walk To Beach"/>
    <n v="14970074"/>
    <s v="Michael And Ashlie"/>
    <x v="0"/>
    <x v="1"/>
    <x v="909"/>
    <x v="932"/>
    <x v="0"/>
    <x v="500"/>
    <n v="1"/>
    <n v="19"/>
    <d v="2022-09-23T00:00:00"/>
    <n v="6"/>
    <n v="5"/>
    <n v="83"/>
    <n v="19"/>
    <m/>
  </r>
  <r>
    <n v="53978921"/>
    <s v="Spacious private garage converted room"/>
    <n v="32933954"/>
    <s v="Irine And Alex"/>
    <x v="0"/>
    <x v="1"/>
    <x v="1195"/>
    <x v="1258"/>
    <x v="1"/>
    <x v="254"/>
    <n v="31"/>
    <n v="3"/>
    <d v="2022-07-23T00:00:00"/>
    <n v="0.39"/>
    <n v="3"/>
    <n v="215"/>
    <n v="3"/>
    <m/>
  </r>
  <r>
    <n v="53982266"/>
    <s v="Gateway to the redwoods"/>
    <n v="5355309"/>
    <s v="Heather"/>
    <x v="0"/>
    <x v="0"/>
    <x v="1196"/>
    <x v="1259"/>
    <x v="1"/>
    <x v="346"/>
    <n v="2"/>
    <n v="0"/>
    <m/>
    <m/>
    <n v="1"/>
    <n v="25"/>
    <n v="0"/>
    <m/>
  </r>
  <r>
    <n v="54036354"/>
    <s v="Breathtaking Ocean Views &amp; Sunsets"/>
    <n v="45769822"/>
    <s v="Chantel"/>
    <x v="0"/>
    <x v="0"/>
    <x v="1197"/>
    <x v="1260"/>
    <x v="1"/>
    <x v="69"/>
    <n v="2"/>
    <n v="1"/>
    <d v="2022-01-17T00:00:00"/>
    <n v="0.12"/>
    <n v="1"/>
    <n v="360"/>
    <n v="1"/>
    <m/>
  </r>
  <r>
    <n v="54071144"/>
    <s v="&quot;Your Home Away From Home on Wheels&quot;"/>
    <n v="90159502"/>
    <s v="Hector"/>
    <x v="0"/>
    <x v="0"/>
    <x v="619"/>
    <x v="1261"/>
    <x v="0"/>
    <x v="11"/>
    <n v="2"/>
    <n v="8"/>
    <d v="2022-08-22T00:00:00"/>
    <n v="1.1000000000000001"/>
    <n v="3"/>
    <n v="319"/>
    <n v="8"/>
    <m/>
  </r>
  <r>
    <n v="54085133"/>
    <s v="SurfCottage - HotTub+Surfboards+Kayak"/>
    <n v="2140089"/>
    <s v="Evan"/>
    <x v="0"/>
    <x v="2"/>
    <x v="1198"/>
    <x v="1262"/>
    <x v="0"/>
    <x v="145"/>
    <n v="1"/>
    <n v="21"/>
    <d v="2022-09-02T00:00:00"/>
    <n v="2.34"/>
    <n v="2"/>
    <n v="32"/>
    <n v="21"/>
    <m/>
  </r>
  <r>
    <n v="54091696"/>
    <s v="Brand new 1 bed mountain guest suite"/>
    <n v="14301573"/>
    <s v="Aubrie"/>
    <x v="0"/>
    <x v="0"/>
    <x v="1199"/>
    <x v="1263"/>
    <x v="0"/>
    <x v="117"/>
    <n v="2"/>
    <n v="10"/>
    <d v="2022-08-17T00:00:00"/>
    <n v="1.1499999999999999"/>
    <n v="2"/>
    <n v="173"/>
    <n v="10"/>
    <m/>
  </r>
  <r>
    <n v="54113261"/>
    <s v="2-Bedroom Redwood Retreat with Hot Tub"/>
    <n v="56120235"/>
    <s v="Ben"/>
    <x v="0"/>
    <x v="0"/>
    <x v="1200"/>
    <x v="1264"/>
    <x v="0"/>
    <x v="501"/>
    <n v="1"/>
    <n v="39"/>
    <d v="2022-09-25T00:00:00"/>
    <n v="5.13"/>
    <n v="1"/>
    <n v="66"/>
    <n v="39"/>
    <m/>
  </r>
  <r>
    <n v="54129029"/>
    <s v="Santa Cruz Hostel (Female Shared Dorm)"/>
    <n v="311208435"/>
    <s v="Santa Cruz Hostel"/>
    <x v="0"/>
    <x v="1"/>
    <x v="1201"/>
    <x v="1265"/>
    <x v="3"/>
    <x v="476"/>
    <n v="1"/>
    <n v="59"/>
    <d v="2022-09-26T00:00:00"/>
    <n v="6.81"/>
    <n v="5"/>
    <n v="120"/>
    <n v="59"/>
    <m/>
  </r>
  <r>
    <n v="54168988"/>
    <s v="OCEANFRONT* Amazing Sunset Views, Fireplace"/>
    <n v="354846505"/>
    <s v="Annette"/>
    <x v="0"/>
    <x v="0"/>
    <x v="1202"/>
    <x v="1266"/>
    <x v="0"/>
    <x v="502"/>
    <n v="3"/>
    <n v="28"/>
    <d v="2022-09-25T00:00:00"/>
    <n v="3.7"/>
    <n v="3"/>
    <n v="162"/>
    <n v="28"/>
    <m/>
  </r>
  <r>
    <n v="54178167"/>
    <s v="Amazing 1 bdrm guest house minutes from the beach"/>
    <n v="25307574"/>
    <s v="Omar"/>
    <x v="0"/>
    <x v="0"/>
    <x v="1203"/>
    <x v="1267"/>
    <x v="0"/>
    <x v="364"/>
    <n v="3"/>
    <n v="2"/>
    <d v="2022-02-10T00:00:00"/>
    <n v="0.24"/>
    <n v="2"/>
    <n v="77"/>
    <n v="2"/>
    <m/>
  </r>
  <r>
    <n v="54231866"/>
    <s v="Monthly rental for remote worker, surfer, foodie"/>
    <n v="232560817"/>
    <s v="Jerome"/>
    <x v="0"/>
    <x v="2"/>
    <x v="26"/>
    <x v="1268"/>
    <x v="0"/>
    <x v="1"/>
    <n v="30"/>
    <n v="2"/>
    <d v="2022-06-25T00:00:00"/>
    <n v="0.28999999999999998"/>
    <n v="1"/>
    <n v="109"/>
    <n v="2"/>
    <m/>
  </r>
  <r>
    <n v="54262828"/>
    <s v="Beach Suite in Heart of Capitola Village-Sandpiper Haven"/>
    <n v="440038096"/>
    <s v="Mark"/>
    <x v="0"/>
    <x v="2"/>
    <x v="1204"/>
    <x v="1269"/>
    <x v="0"/>
    <x v="459"/>
    <n v="2"/>
    <n v="24"/>
    <d v="2022-09-20T00:00:00"/>
    <n v="3.73"/>
    <n v="3"/>
    <n v="351"/>
    <n v="24"/>
    <m/>
  </r>
  <r>
    <n v="54267331"/>
    <s v="Pleasure Point Surf Oasis"/>
    <n v="440088909"/>
    <s v="Frank"/>
    <x v="0"/>
    <x v="2"/>
    <x v="1205"/>
    <x v="1270"/>
    <x v="0"/>
    <x v="230"/>
    <n v="2"/>
    <n v="15"/>
    <d v="2022-09-18T00:00:00"/>
    <n v="2.0499999999999998"/>
    <n v="1"/>
    <n v="323"/>
    <n v="15"/>
    <m/>
  </r>
  <r>
    <n v="54292238"/>
    <s v="Cozy, clean and two blocks to the beach!"/>
    <n v="440333234"/>
    <s v="Lynn"/>
    <x v="0"/>
    <x v="2"/>
    <x v="1206"/>
    <x v="1271"/>
    <x v="0"/>
    <x v="109"/>
    <n v="30"/>
    <n v="2"/>
    <d v="2022-07-10T00:00:00"/>
    <n v="0.35"/>
    <n v="1"/>
    <n v="109"/>
    <n v="2"/>
    <m/>
  </r>
  <r>
    <n v="54319172"/>
    <s v="The Commodore‚Äôs Cottage, Stroll Twin Lakes Beach"/>
    <n v="89027907"/>
    <s v="Julie &amp; Nick"/>
    <x v="0"/>
    <x v="1"/>
    <x v="1207"/>
    <x v="1272"/>
    <x v="0"/>
    <x v="50"/>
    <n v="2"/>
    <n v="31"/>
    <d v="2022-09-26T00:00:00"/>
    <n v="4.5599999999999996"/>
    <n v="1"/>
    <n v="146"/>
    <n v="31"/>
    <m/>
  </r>
  <r>
    <n v="54344092"/>
    <s v="Beach Suite in Heart of Capitola Village-Seagulls Rest"/>
    <n v="440038096"/>
    <s v="Mark"/>
    <x v="0"/>
    <x v="2"/>
    <x v="1204"/>
    <x v="1269"/>
    <x v="0"/>
    <x v="503"/>
    <n v="2"/>
    <n v="28"/>
    <d v="2022-09-18T00:00:00"/>
    <n v="3.82"/>
    <n v="3"/>
    <n v="357"/>
    <n v="28"/>
    <m/>
  </r>
  <r>
    <n v="54344172"/>
    <s v="New Luxury Beach Suite in the Heart of Capitola Village-Pelican Cove"/>
    <n v="440038096"/>
    <s v="Mark"/>
    <x v="0"/>
    <x v="2"/>
    <x v="1204"/>
    <x v="1269"/>
    <x v="0"/>
    <x v="504"/>
    <n v="2"/>
    <n v="17"/>
    <d v="2022-08-21T00:00:00"/>
    <n v="2.63"/>
    <n v="3"/>
    <n v="358"/>
    <n v="17"/>
    <m/>
  </r>
  <r>
    <n v="54384905"/>
    <s v="Private Hot Tub Under Redwoods - Sam n Alex"/>
    <n v="8733947"/>
    <s v="Roni"/>
    <x v="0"/>
    <x v="0"/>
    <x v="1208"/>
    <x v="1273"/>
    <x v="1"/>
    <x v="114"/>
    <n v="2"/>
    <n v="21"/>
    <d v="2022-09-27T00:00:00"/>
    <n v="2.6"/>
    <n v="4"/>
    <n v="245"/>
    <n v="21"/>
    <m/>
  </r>
  <r>
    <n v="54396952"/>
    <s v="180¬∞OceanviewCondo-Surfboards-Bikes"/>
    <n v="431046336"/>
    <s v="Chris"/>
    <x v="0"/>
    <x v="2"/>
    <x v="1209"/>
    <x v="1274"/>
    <x v="0"/>
    <x v="279"/>
    <n v="1"/>
    <n v="85"/>
    <d v="2022-09-25T00:00:00"/>
    <n v="11.14"/>
    <n v="2"/>
    <n v="18"/>
    <n v="85"/>
    <m/>
  </r>
  <r>
    <n v="5.4268302139007802E+17"/>
    <s v="Shorebirds 119"/>
    <n v="29898175"/>
    <s v="At The Dunes"/>
    <x v="0"/>
    <x v="0"/>
    <x v="1210"/>
    <x v="1275"/>
    <x v="0"/>
    <x v="505"/>
    <n v="1"/>
    <n v="5"/>
    <d v="2022-07-05T00:00:00"/>
    <n v="0.9"/>
    <n v="32"/>
    <n v="323"/>
    <n v="5"/>
    <m/>
  </r>
  <r>
    <n v="5.4414399600298803E+17"/>
    <s v="Cozy Loft Bedroom in Beautiful Mountain Home"/>
    <n v="251190430"/>
    <s v="Joseph"/>
    <x v="0"/>
    <x v="0"/>
    <x v="1211"/>
    <x v="1276"/>
    <x v="1"/>
    <x v="3"/>
    <n v="10"/>
    <n v="0"/>
    <m/>
    <m/>
    <n v="1"/>
    <n v="363"/>
    <n v="0"/>
    <m/>
  </r>
  <r>
    <n v="5.4419065454804102E+17"/>
    <s v="Historic Harbor Studio, near Twin Lakes Beach and the Santa Cruz Beach Boardwalk"/>
    <n v="47316700"/>
    <s v="Ovr"/>
    <x v="0"/>
    <x v="1"/>
    <x v="1212"/>
    <x v="1277"/>
    <x v="0"/>
    <x v="198"/>
    <n v="1"/>
    <n v="55"/>
    <d v="2022-09-07T00:00:00"/>
    <n v="6.63"/>
    <n v="39"/>
    <n v="140"/>
    <n v="55"/>
    <m/>
  </r>
  <r>
    <n v="5.44303176976976E+17"/>
    <s v="Mitchell's Cove Ocean Front Home ~Panoramic Views!"/>
    <n v="441373011"/>
    <s v="Deborah"/>
    <x v="0"/>
    <x v="1"/>
    <x v="1213"/>
    <x v="1278"/>
    <x v="0"/>
    <x v="430"/>
    <n v="4"/>
    <n v="3"/>
    <d v="2022-09-26T00:00:00"/>
    <n v="0.99"/>
    <n v="1"/>
    <n v="302"/>
    <n v="3"/>
    <m/>
  </r>
  <r>
    <n v="5.4492344614141299E+17"/>
    <s v="One block from the beach 1 BR 1BA_x000a_Hawaiian hidaway"/>
    <n v="50658872"/>
    <s v="Lori"/>
    <x v="0"/>
    <x v="0"/>
    <x v="1214"/>
    <x v="1279"/>
    <x v="0"/>
    <x v="109"/>
    <n v="30"/>
    <n v="3"/>
    <d v="2022-05-14T00:00:00"/>
    <n v="0.54"/>
    <n v="2"/>
    <n v="197"/>
    <n v="3"/>
    <m/>
  </r>
  <r>
    <n v="5.4629329576396902E+17"/>
    <s v="Redwood Cottage &amp; Hot Tub"/>
    <n v="3139082"/>
    <s v="Shannon"/>
    <x v="0"/>
    <x v="0"/>
    <x v="327"/>
    <x v="1280"/>
    <x v="0"/>
    <x v="393"/>
    <n v="1"/>
    <n v="3"/>
    <d v="2022-09-25T00:00:00"/>
    <n v="3"/>
    <n v="1"/>
    <n v="13"/>
    <n v="3"/>
    <m/>
  </r>
  <r>
    <n v="5.4662468493252602E+17"/>
    <s v="Adorable One Bedroom Unit Nestled in the Redwoods"/>
    <n v="430394926"/>
    <s v="Brian &amp; Leona"/>
    <x v="0"/>
    <x v="3"/>
    <x v="1215"/>
    <x v="1281"/>
    <x v="0"/>
    <x v="230"/>
    <n v="1"/>
    <n v="60"/>
    <d v="2022-09-26T00:00:00"/>
    <n v="7.66"/>
    <n v="1"/>
    <n v="82"/>
    <n v="60"/>
    <m/>
  </r>
  <r>
    <n v="5.471420768072E+17"/>
    <s v="New Listing! Spectacular View- Fully Remodeled Two Bed Condo Seascape"/>
    <n v="24413952"/>
    <s v="Power West"/>
    <x v="0"/>
    <x v="0"/>
    <x v="1040"/>
    <x v="1282"/>
    <x v="0"/>
    <x v="483"/>
    <n v="2"/>
    <n v="9"/>
    <d v="2022-08-22T00:00:00"/>
    <n v="1.57"/>
    <n v="29"/>
    <n v="356"/>
    <n v="9"/>
    <m/>
  </r>
  <r>
    <n v="5.47396258729512E+17"/>
    <s v="Zen 2-bedroom house with balcony and garage"/>
    <n v="1947795"/>
    <s v="Alice"/>
    <x v="0"/>
    <x v="1"/>
    <x v="838"/>
    <x v="1283"/>
    <x v="0"/>
    <x v="231"/>
    <n v="3"/>
    <n v="7"/>
    <d v="2022-08-02T00:00:00"/>
    <n v="1.72"/>
    <n v="2"/>
    <n v="2"/>
    <n v="7"/>
    <m/>
  </r>
  <r>
    <n v="5.4804268921835002E+17"/>
    <s v="Spacious 3 bedroom Getaway with Ocean Views"/>
    <n v="77921432"/>
    <s v="Cheshire Rio Realty"/>
    <x v="0"/>
    <x v="0"/>
    <x v="1216"/>
    <x v="1284"/>
    <x v="0"/>
    <x v="506"/>
    <n v="4"/>
    <n v="0"/>
    <m/>
    <m/>
    <n v="50"/>
    <n v="48"/>
    <n v="0"/>
    <m/>
  </r>
  <r>
    <n v="5.4922168455506202E+17"/>
    <s v="Adorable One Bedroom Guest House with Hot Tub"/>
    <n v="215543725"/>
    <s v="Rachele"/>
    <x v="0"/>
    <x v="1"/>
    <x v="1217"/>
    <x v="1285"/>
    <x v="0"/>
    <x v="264"/>
    <n v="1"/>
    <n v="16"/>
    <d v="2022-09-18T00:00:00"/>
    <n v="4.4400000000000004"/>
    <n v="1"/>
    <n v="80"/>
    <n v="16"/>
    <m/>
  </r>
  <r>
    <n v="5.5087332985244998E+17"/>
    <s v="COASTAL CANYON RETREAT         _x000a_by Capitola Beach"/>
    <n v="442704645"/>
    <s v="Lisa"/>
    <x v="0"/>
    <x v="0"/>
    <x v="1218"/>
    <x v="1286"/>
    <x v="1"/>
    <x v="39"/>
    <n v="1"/>
    <n v="8"/>
    <d v="2022-09-25T00:00:00"/>
    <n v="5.22"/>
    <n v="1"/>
    <n v="96"/>
    <n v="8"/>
    <m/>
  </r>
  <r>
    <n v="5.5228377253210701E+17"/>
    <s v="Cheerful 2 Bedroom Cottage Near the Beach"/>
    <n v="15859435"/>
    <s v="Yonah"/>
    <x v="0"/>
    <x v="0"/>
    <x v="1219"/>
    <x v="1287"/>
    <x v="0"/>
    <x v="497"/>
    <n v="30"/>
    <n v="2"/>
    <d v="2022-06-17T00:00:00"/>
    <n v="0.34"/>
    <n v="1"/>
    <n v="300"/>
    <n v="2"/>
    <m/>
  </r>
  <r>
    <n v="5.5234991368617997E+17"/>
    <s v="Adorable 1-Bedroom Guesthouse in Santa Cruz, CA"/>
    <n v="346466015"/>
    <s v="J.J."/>
    <x v="0"/>
    <x v="0"/>
    <x v="1220"/>
    <x v="1288"/>
    <x v="0"/>
    <x v="71"/>
    <n v="3"/>
    <n v="19"/>
    <d v="2022-09-05T00:00:00"/>
    <n v="2.57"/>
    <n v="1"/>
    <n v="63"/>
    <n v="19"/>
    <m/>
  </r>
  <r>
    <n v="5.5456605355073702E+17"/>
    <s v="Cute Tiny House 2 on a large open lot"/>
    <n v="191263876"/>
    <s v="Alice"/>
    <x v="0"/>
    <x v="0"/>
    <x v="1221"/>
    <x v="1289"/>
    <x v="0"/>
    <x v="476"/>
    <n v="1"/>
    <n v="32"/>
    <d v="2022-09-10T00:00:00"/>
    <n v="4.12"/>
    <n v="20"/>
    <n v="87"/>
    <n v="32"/>
    <m/>
  </r>
  <r>
    <n v="5.5602240744199898E+17"/>
    <s v="Cheerful 2 bedroom Tiny Home by the Beach"/>
    <n v="64519832"/>
    <s v="Barbara"/>
    <x v="0"/>
    <x v="2"/>
    <x v="1222"/>
    <x v="1290"/>
    <x v="0"/>
    <x v="152"/>
    <n v="30"/>
    <n v="1"/>
    <d v="2022-06-19T00:00:00"/>
    <n v="0.28999999999999998"/>
    <n v="2"/>
    <n v="272"/>
    <n v="1"/>
    <m/>
  </r>
  <r>
    <n v="5.5806264671911898E+17"/>
    <s v="Jannat *Oceanview Home in La Selva Beach*"/>
    <n v="62542564"/>
    <s v="Kendall &amp; Potter Property Mgmt"/>
    <x v="0"/>
    <x v="0"/>
    <x v="1223"/>
    <x v="1291"/>
    <x v="0"/>
    <x v="507"/>
    <n v="1"/>
    <n v="10"/>
    <d v="2022-09-19T00:00:00"/>
    <n v="1.61"/>
    <n v="31"/>
    <n v="333"/>
    <n v="10"/>
    <m/>
  </r>
  <r>
    <n v="5.6121501051639002E+17"/>
    <s v="Hotel Room With Free Parking"/>
    <n v="233364350"/>
    <s v="Torchlite-Hotel"/>
    <x v="0"/>
    <x v="1"/>
    <x v="1224"/>
    <x v="1292"/>
    <x v="1"/>
    <x v="495"/>
    <n v="1"/>
    <n v="43"/>
    <d v="2022-09-12T00:00:00"/>
    <n v="6"/>
    <n v="4"/>
    <n v="339"/>
    <n v="43"/>
    <m/>
  </r>
  <r>
    <n v="5.6184414110041702E+17"/>
    <s v="Room in the woods"/>
    <n v="443035966"/>
    <s v="LouAnn"/>
    <x v="0"/>
    <x v="0"/>
    <x v="1225"/>
    <x v="1293"/>
    <x v="1"/>
    <x v="50"/>
    <n v="1"/>
    <n v="0"/>
    <m/>
    <m/>
    <n v="1"/>
    <n v="364"/>
    <n v="0"/>
    <m/>
  </r>
  <r>
    <n v="5.64487269200512E+17"/>
    <s v="Adorable one bedroom cottage with indoor fireplace"/>
    <n v="1741612"/>
    <s v="Laura"/>
    <x v="0"/>
    <x v="0"/>
    <x v="1226"/>
    <x v="1294"/>
    <x v="0"/>
    <x v="93"/>
    <n v="3"/>
    <n v="14"/>
    <d v="2022-09-05T00:00:00"/>
    <n v="2.1800000000000002"/>
    <n v="1"/>
    <n v="332"/>
    <n v="14"/>
    <m/>
  </r>
  <r>
    <n v="5.6472848121745402E+17"/>
    <s v="Main House - Cabin Masoods Lodge Boulder Creek, CA"/>
    <n v="381355398"/>
    <s v="Masood"/>
    <x v="0"/>
    <x v="0"/>
    <x v="1227"/>
    <x v="1295"/>
    <x v="0"/>
    <x v="50"/>
    <n v="1"/>
    <n v="16"/>
    <d v="2022-09-17T00:00:00"/>
    <n v="2.79"/>
    <n v="15"/>
    <n v="337"/>
    <n v="16"/>
    <m/>
  </r>
  <r>
    <n v="5.6475182447158298E+17"/>
    <s v="By The River - RV Masoods Lodge Boulder Creek, CA"/>
    <n v="381355398"/>
    <s v="Masood"/>
    <x v="0"/>
    <x v="0"/>
    <x v="1228"/>
    <x v="1296"/>
    <x v="0"/>
    <x v="152"/>
    <n v="1"/>
    <n v="0"/>
    <m/>
    <m/>
    <n v="15"/>
    <n v="340"/>
    <n v="0"/>
    <m/>
  </r>
  <r>
    <n v="5.6475835868227002E+17"/>
    <s v="Next To River RV - Masoods Lodge Boulder Creek, CA"/>
    <n v="381355398"/>
    <s v="Masood"/>
    <x v="0"/>
    <x v="0"/>
    <x v="1229"/>
    <x v="1297"/>
    <x v="0"/>
    <x v="152"/>
    <n v="1"/>
    <n v="8"/>
    <d v="2022-09-11T00:00:00"/>
    <n v="1.1200000000000001"/>
    <n v="15"/>
    <n v="342"/>
    <n v="8"/>
    <m/>
  </r>
  <r>
    <n v="5.65539979135248E+17"/>
    <s v="Hotel Room with free Parking"/>
    <n v="233364350"/>
    <s v="Torchlite-Hotel"/>
    <x v="0"/>
    <x v="1"/>
    <x v="1230"/>
    <x v="1298"/>
    <x v="1"/>
    <x v="103"/>
    <n v="1"/>
    <n v="28"/>
    <d v="2022-09-18T00:00:00"/>
    <n v="4.0199999999999996"/>
    <n v="4"/>
    <n v="360"/>
    <n v="28"/>
    <m/>
  </r>
  <r>
    <n v="5.6554006147216397E+17"/>
    <s v="Hotel Room with free Parking"/>
    <n v="233364350"/>
    <s v="Torchlite-Hotel"/>
    <x v="0"/>
    <x v="1"/>
    <x v="324"/>
    <x v="1299"/>
    <x v="1"/>
    <x v="83"/>
    <n v="1"/>
    <n v="30"/>
    <d v="2022-08-31T00:00:00"/>
    <n v="4.13"/>
    <n v="4"/>
    <n v="364"/>
    <n v="30"/>
    <m/>
  </r>
  <r>
    <n v="5.6555549920693702E+17"/>
    <s v="Cheerful 2 bedroom cabin with indoor fireplace"/>
    <n v="47810698"/>
    <s v="Sunny"/>
    <x v="0"/>
    <x v="0"/>
    <x v="1231"/>
    <x v="1300"/>
    <x v="0"/>
    <x v="323"/>
    <n v="2"/>
    <n v="27"/>
    <d v="2022-09-25T00:00:00"/>
    <n v="4.91"/>
    <n v="1"/>
    <n v="352"/>
    <n v="27"/>
    <m/>
  </r>
  <r>
    <n v="5.6587599145725197E+17"/>
    <s v="Newly Designed Beautiful Private Room"/>
    <n v="159355723"/>
    <s v="Outsite"/>
    <x v="0"/>
    <x v="1"/>
    <x v="998"/>
    <x v="1301"/>
    <x v="1"/>
    <x v="59"/>
    <n v="30"/>
    <n v="1"/>
    <d v="2022-08-11T00:00:00"/>
    <n v="0.61"/>
    <n v="5"/>
    <n v="343"/>
    <n v="1"/>
    <m/>
  </r>
  <r>
    <n v="5.6735280376267898E+17"/>
    <s v="Relaxing West Cliff Escape with Hot Tub!"/>
    <n v="47316700"/>
    <s v="Ovr"/>
    <x v="0"/>
    <x v="1"/>
    <x v="1232"/>
    <x v="1302"/>
    <x v="0"/>
    <x v="508"/>
    <n v="1"/>
    <n v="46"/>
    <d v="2022-09-21T00:00:00"/>
    <n v="6.45"/>
    <n v="39"/>
    <n v="181"/>
    <n v="46"/>
    <m/>
  </r>
  <r>
    <n v="5.6803203260220998E+17"/>
    <s v="Brand new vintage trailer ~ Nestled in Redwoods"/>
    <n v="41869441"/>
    <s v="Sam"/>
    <x v="0"/>
    <x v="0"/>
    <x v="1233"/>
    <x v="1303"/>
    <x v="0"/>
    <x v="19"/>
    <n v="2"/>
    <n v="37"/>
    <d v="2022-09-18T00:00:00"/>
    <n v="5.16"/>
    <n v="1"/>
    <n v="337"/>
    <n v="37"/>
    <m/>
  </r>
  <r>
    <n v="5.6831886671116198E+17"/>
    <s v="Bayview Lookout"/>
    <n v="15867956"/>
    <s v="Surf City"/>
    <x v="0"/>
    <x v="0"/>
    <x v="1234"/>
    <x v="1304"/>
    <x v="0"/>
    <x v="172"/>
    <n v="1"/>
    <n v="9"/>
    <d v="2022-09-22T00:00:00"/>
    <n v="1.35"/>
    <n v="56"/>
    <n v="84"/>
    <n v="9"/>
    <m/>
  </r>
  <r>
    <n v="5.6953131998022502E+17"/>
    <s v="Beautiful Capitola Studio! Minutes to the Beach!"/>
    <n v="255522321"/>
    <s v="Alvin"/>
    <x v="0"/>
    <x v="2"/>
    <x v="1235"/>
    <x v="1305"/>
    <x v="0"/>
    <x v="361"/>
    <n v="1"/>
    <n v="32"/>
    <d v="2022-09-12T00:00:00"/>
    <n v="4.55"/>
    <n v="4"/>
    <n v="364"/>
    <n v="32"/>
    <m/>
  </r>
  <r>
    <n v="5.7030507599654099E+17"/>
    <s v="Fern Cottage"/>
    <n v="446531931"/>
    <s v="Kathleen"/>
    <x v="0"/>
    <x v="0"/>
    <x v="1236"/>
    <x v="1306"/>
    <x v="0"/>
    <x v="198"/>
    <n v="2"/>
    <n v="17"/>
    <d v="2022-09-22T00:00:00"/>
    <n v="3.75"/>
    <n v="1"/>
    <n v="257"/>
    <n v="17"/>
    <m/>
  </r>
  <r>
    <n v="5.7110250441423398E+17"/>
    <s v="Cypress 12 Gorgeous Ocean Front Townhouse"/>
    <n v="29898175"/>
    <s v="At The Dunes"/>
    <x v="0"/>
    <x v="0"/>
    <x v="1237"/>
    <x v="1307"/>
    <x v="0"/>
    <x v="115"/>
    <n v="1"/>
    <n v="10"/>
    <d v="2022-08-22T00:00:00"/>
    <n v="1.75"/>
    <n v="32"/>
    <n v="330"/>
    <n v="10"/>
    <m/>
  </r>
  <r>
    <n v="5.7240447835228698E+17"/>
    <s v="Sunny home with terrace, wifi &amp; fireplace - very walkable"/>
    <n v="111814852"/>
    <s v="Vacasa California"/>
    <x v="0"/>
    <x v="2"/>
    <x v="1238"/>
    <x v="1308"/>
    <x v="0"/>
    <x v="509"/>
    <n v="2"/>
    <n v="13"/>
    <d v="2022-09-22T00:00:00"/>
    <n v="1.88"/>
    <n v="8"/>
    <n v="345"/>
    <n v="13"/>
    <m/>
  </r>
  <r>
    <n v="5.7549326577415802E+17"/>
    <s v="‚òÜ Oceanside Venetian View ‚òÜ"/>
    <n v="23299030"/>
    <s v="Jesse"/>
    <x v="0"/>
    <x v="2"/>
    <x v="1239"/>
    <x v="1309"/>
    <x v="0"/>
    <x v="362"/>
    <n v="2"/>
    <n v="23"/>
    <d v="2022-09-23T00:00:00"/>
    <n v="3.45"/>
    <n v="1"/>
    <n v="251"/>
    <n v="23"/>
    <m/>
  </r>
  <r>
    <n v="5.7614853446124E+17"/>
    <s v="Ocean View Delight - 40 Steps from the Sand!"/>
    <n v="82966953"/>
    <s v="Dev H."/>
    <x v="0"/>
    <x v="0"/>
    <x v="1240"/>
    <x v="1310"/>
    <x v="0"/>
    <x v="510"/>
    <n v="5"/>
    <n v="12"/>
    <d v="2022-09-12T00:00:00"/>
    <n v="2.08"/>
    <n v="3"/>
    <n v="11"/>
    <n v="12"/>
    <m/>
  </r>
  <r>
    <n v="5.7681389819379597E+17"/>
    <s v="LUXURY OCEANFRONT, 1/2 Block to Beach, Staycation!"/>
    <n v="25815333"/>
    <s v="Jennifer"/>
    <x v="0"/>
    <x v="0"/>
    <x v="1241"/>
    <x v="1311"/>
    <x v="0"/>
    <x v="511"/>
    <n v="7"/>
    <n v="2"/>
    <d v="2022-06-05T00:00:00"/>
    <n v="0.39"/>
    <n v="1"/>
    <n v="269"/>
    <n v="2"/>
    <m/>
  </r>
  <r>
    <n v="5.7746183577245005E+17"/>
    <s v="Cottage At Pleasure Point &amp; Capitola Village"/>
    <n v="372969430"/>
    <s v="Peter"/>
    <x v="0"/>
    <x v="2"/>
    <x v="1242"/>
    <x v="1312"/>
    <x v="0"/>
    <x v="28"/>
    <n v="2"/>
    <n v="43"/>
    <d v="2022-09-09T00:00:00"/>
    <n v="6.62"/>
    <n v="1"/>
    <n v="343"/>
    <n v="43"/>
    <m/>
  </r>
  <r>
    <n v="5.7814348401380698E+17"/>
    <s v="Pleasure Point Luxury Retreat"/>
    <n v="15867956"/>
    <s v="Surf City"/>
    <x v="0"/>
    <x v="2"/>
    <x v="1243"/>
    <x v="1313"/>
    <x v="0"/>
    <x v="365"/>
    <n v="1"/>
    <n v="2"/>
    <d v="2022-08-29T00:00:00"/>
    <n v="0.64"/>
    <n v="56"/>
    <n v="78"/>
    <n v="2"/>
    <m/>
  </r>
  <r>
    <n v="5.78366533393104E+17"/>
    <s v="Green Gate Sunny Private Studio"/>
    <n v="54214051"/>
    <s v="Katie"/>
    <x v="0"/>
    <x v="0"/>
    <x v="1244"/>
    <x v="1314"/>
    <x v="0"/>
    <x v="154"/>
    <n v="2"/>
    <n v="9"/>
    <d v="2022-09-12T00:00:00"/>
    <n v="2.5"/>
    <n v="1"/>
    <n v="116"/>
    <n v="9"/>
    <m/>
  </r>
  <r>
    <n v="5.7934090433977101E+17"/>
    <s v="Loft tiny house near wine tasting, beach, Valley"/>
    <n v="448867205"/>
    <s v="Daniel"/>
    <x v="0"/>
    <x v="0"/>
    <x v="1245"/>
    <x v="1315"/>
    <x v="0"/>
    <x v="512"/>
    <n v="1"/>
    <n v="13"/>
    <d v="2022-09-03T00:00:00"/>
    <n v="3.22"/>
    <n v="5"/>
    <n v="297"/>
    <n v="13"/>
    <m/>
  </r>
  <r>
    <n v="5.7984182358134502E+17"/>
    <s v="PRIVATE &amp; Beautiful 3 Bedroom Villa with Pool~"/>
    <n v="75296645"/>
    <s v="Kimberly"/>
    <x v="0"/>
    <x v="0"/>
    <x v="1246"/>
    <x v="1316"/>
    <x v="0"/>
    <x v="27"/>
    <n v="30"/>
    <n v="0"/>
    <m/>
    <m/>
    <n v="1"/>
    <n v="361"/>
    <n v="0"/>
    <m/>
  </r>
  <r>
    <n v="5.8273486595949197E+17"/>
    <s v="Pajaro Dunes Beach Retreat"/>
    <n v="24413952"/>
    <s v="Power West"/>
    <x v="0"/>
    <x v="0"/>
    <x v="837"/>
    <x v="1317"/>
    <x v="0"/>
    <x v="513"/>
    <n v="4"/>
    <n v="3"/>
    <d v="2022-08-15T00:00:00"/>
    <n v="0.74"/>
    <n v="29"/>
    <n v="0"/>
    <n v="3"/>
    <m/>
  </r>
  <r>
    <n v="5.8337178797994803E+17"/>
    <s v="Mountain Getaway - Entire Guesthouse"/>
    <n v="76617657"/>
    <s v="Sanjay"/>
    <x v="0"/>
    <x v="0"/>
    <x v="1247"/>
    <x v="1318"/>
    <x v="0"/>
    <x v="1"/>
    <n v="2"/>
    <n v="9"/>
    <d v="2022-09-19T00:00:00"/>
    <n v="4.03"/>
    <n v="1"/>
    <n v="137"/>
    <n v="9"/>
    <m/>
  </r>
  <r>
    <n v="5.8393895374397901E+17"/>
    <s v="Westside Sugar Shack"/>
    <n v="79375480"/>
    <s v="Joanna"/>
    <x v="0"/>
    <x v="1"/>
    <x v="283"/>
    <x v="1319"/>
    <x v="0"/>
    <x v="509"/>
    <n v="3"/>
    <n v="12"/>
    <d v="2022-09-19T00:00:00"/>
    <n v="2.29"/>
    <n v="1"/>
    <n v="80"/>
    <n v="12"/>
    <m/>
  </r>
  <r>
    <n v="5.8768361532096704E+17"/>
    <s v="Two King bed &amp; sofa bed Santa Cruz Beach Boardwalk"/>
    <n v="309573828"/>
    <s v="Hotel Solares"/>
    <x v="0"/>
    <x v="1"/>
    <x v="962"/>
    <x v="1320"/>
    <x v="1"/>
    <x v="514"/>
    <n v="1"/>
    <n v="8"/>
    <d v="2022-08-20T00:00:00"/>
    <n v="1.28"/>
    <n v="2"/>
    <n v="364"/>
    <n v="8"/>
    <m/>
  </r>
  <r>
    <n v="5.8770349939674099E+17"/>
    <s v="Gorgeous Twin Lakes Beach House Sunny Yard+Hottub!"/>
    <n v="239651027"/>
    <s v="Bjorn"/>
    <x v="0"/>
    <x v="1"/>
    <x v="1248"/>
    <x v="1321"/>
    <x v="0"/>
    <x v="131"/>
    <n v="2"/>
    <n v="23"/>
    <d v="2022-08-09T00:00:00"/>
    <n v="3.94"/>
    <n v="3"/>
    <n v="0"/>
    <n v="23"/>
    <m/>
  </r>
  <r>
    <n v="5.88221787567024E+17"/>
    <s v="Cheerful 2 bedroom cabin witinindoor fireplace."/>
    <n v="2632241"/>
    <s v="Judith"/>
    <x v="0"/>
    <x v="0"/>
    <x v="1249"/>
    <x v="1322"/>
    <x v="1"/>
    <x v="215"/>
    <n v="6"/>
    <n v="7"/>
    <d v="2022-08-20T00:00:00"/>
    <n v="1.58"/>
    <n v="1"/>
    <n v="271"/>
    <n v="7"/>
    <m/>
  </r>
  <r>
    <n v="5.8905155206001702E+17"/>
    <s v="Studio in the redwoods - 4.5 mi from the beach"/>
    <n v="39090492"/>
    <s v="Brooke"/>
    <x v="0"/>
    <x v="0"/>
    <x v="1250"/>
    <x v="1323"/>
    <x v="0"/>
    <x v="230"/>
    <n v="1"/>
    <n v="43"/>
    <d v="2022-09-23T00:00:00"/>
    <n v="7.09"/>
    <n v="2"/>
    <n v="76"/>
    <n v="43"/>
    <m/>
  </r>
  <r>
    <n v="5.8929485501479296E+17"/>
    <s v="Elegant, single-story gem with WiFi, indoor-outdoor fireplace &amp; grand kitchen"/>
    <n v="111814852"/>
    <s v="Vacasa California"/>
    <x v="0"/>
    <x v="0"/>
    <x v="1251"/>
    <x v="1324"/>
    <x v="0"/>
    <x v="205"/>
    <n v="2"/>
    <n v="0"/>
    <m/>
    <m/>
    <n v="8"/>
    <n v="365"/>
    <n v="0"/>
    <m/>
  </r>
  <r>
    <n v="5.8929603647378202E+17"/>
    <s v="Stunning Paradise w/fireplaces &amp; 5min to the beach"/>
    <n v="127420250"/>
    <s v="PMI Santa"/>
    <x v="0"/>
    <x v="0"/>
    <x v="1252"/>
    <x v="1325"/>
    <x v="0"/>
    <x v="108"/>
    <n v="30"/>
    <n v="0"/>
    <m/>
    <m/>
    <n v="3"/>
    <n v="213"/>
    <n v="0"/>
    <m/>
  </r>
  <r>
    <n v="5.9050727697363098E+17"/>
    <s v="Ultimate Santa Cruz Beach House! Vast Ocean views"/>
    <n v="47316700"/>
    <s v="Ovr"/>
    <x v="0"/>
    <x v="1"/>
    <x v="1253"/>
    <x v="1326"/>
    <x v="0"/>
    <x v="515"/>
    <n v="1"/>
    <n v="18"/>
    <d v="2022-09-19T00:00:00"/>
    <n v="3.21"/>
    <n v="39"/>
    <n v="191"/>
    <n v="18"/>
    <m/>
  </r>
  <r>
    <n v="5.9057019602759296E+17"/>
    <s v="2 bedroom  ocean view home steps to the sand 131"/>
    <n v="77921432"/>
    <s v="Cheshire Rio Realty"/>
    <x v="0"/>
    <x v="0"/>
    <x v="1254"/>
    <x v="1327"/>
    <x v="0"/>
    <x v="516"/>
    <n v="3"/>
    <n v="7"/>
    <d v="2022-08-22T00:00:00"/>
    <n v="1.34"/>
    <n v="50"/>
    <n v="145"/>
    <n v="7"/>
    <m/>
  </r>
  <r>
    <n v="5.9132218749078502E+17"/>
    <s v="Arana Gulch Gem, 3-bedroom oasis"/>
    <n v="451385357"/>
    <s v="Natalie And Nathan"/>
    <x v="0"/>
    <x v="1"/>
    <x v="1255"/>
    <x v="1328"/>
    <x v="0"/>
    <x v="73"/>
    <n v="31"/>
    <n v="0"/>
    <m/>
    <m/>
    <n v="1"/>
    <n v="234"/>
    <n v="0"/>
    <m/>
  </r>
  <r>
    <n v="5.9226179951031603E+17"/>
    <s v="Digital Nomad Retreat"/>
    <n v="398204675"/>
    <s v="Robert"/>
    <x v="0"/>
    <x v="0"/>
    <x v="1256"/>
    <x v="1329"/>
    <x v="0"/>
    <x v="247"/>
    <n v="1"/>
    <n v="30"/>
    <d v="2022-09-25T00:00:00"/>
    <n v="10.34"/>
    <n v="2"/>
    <n v="78"/>
    <n v="30"/>
    <m/>
  </r>
  <r>
    <n v="5.9371357902009805E+17"/>
    <s v="Private Room(s) in Cozy House near Downtown"/>
    <n v="10901877"/>
    <s v="Bradley"/>
    <x v="0"/>
    <x v="1"/>
    <x v="1101"/>
    <x v="1330"/>
    <x v="1"/>
    <x v="319"/>
    <n v="2"/>
    <n v="13"/>
    <d v="2022-08-27T00:00:00"/>
    <n v="2.27"/>
    <n v="2"/>
    <n v="25"/>
    <n v="13"/>
    <m/>
  </r>
  <r>
    <n v="5.9413012182011802E+17"/>
    <s v="King ADA with roll in shower"/>
    <n v="341293993"/>
    <s v="Priyang"/>
    <x v="0"/>
    <x v="1"/>
    <x v="851"/>
    <x v="872"/>
    <x v="1"/>
    <x v="66"/>
    <n v="1"/>
    <n v="0"/>
    <m/>
    <m/>
    <n v="6"/>
    <n v="335"/>
    <n v="0"/>
    <m/>
  </r>
  <r>
    <n v="5.94190231443472E+17"/>
    <s v="Bright 3 bedroom home, minutes from Santa Cruz"/>
    <n v="32905671"/>
    <s v="Erik"/>
    <x v="0"/>
    <x v="3"/>
    <x v="1257"/>
    <x v="1331"/>
    <x v="0"/>
    <x v="161"/>
    <n v="1"/>
    <n v="2"/>
    <d v="2022-07-17T00:00:00"/>
    <n v="0.66"/>
    <n v="1"/>
    <n v="0"/>
    <n v="2"/>
    <m/>
  </r>
  <r>
    <n v="5.9474840705112704E+17"/>
    <s v="Luxury Beach house steps from the surf"/>
    <n v="165595"/>
    <s v="Yarden"/>
    <x v="0"/>
    <x v="2"/>
    <x v="1258"/>
    <x v="1332"/>
    <x v="0"/>
    <x v="94"/>
    <n v="30"/>
    <n v="0"/>
    <m/>
    <m/>
    <n v="1"/>
    <n v="94"/>
    <n v="0"/>
    <m/>
  </r>
  <r>
    <n v="5.9481870258740595E+17"/>
    <s v="Palisades Casita"/>
    <n v="15867956"/>
    <s v="Surf City"/>
    <x v="0"/>
    <x v="2"/>
    <x v="1259"/>
    <x v="1333"/>
    <x v="0"/>
    <x v="93"/>
    <n v="1"/>
    <n v="14"/>
    <d v="2022-09-18T00:00:00"/>
    <n v="2.68"/>
    <n v="56"/>
    <n v="5"/>
    <n v="14"/>
    <m/>
  </r>
  <r>
    <n v="5.9593501623535706E+17"/>
    <s v="Diosa Casita by the Sea"/>
    <n v="2592834"/>
    <s v="Vanessa"/>
    <x v="0"/>
    <x v="0"/>
    <x v="1260"/>
    <x v="1334"/>
    <x v="0"/>
    <x v="11"/>
    <n v="2"/>
    <n v="11"/>
    <d v="2022-09-18T00:00:00"/>
    <n v="1.92"/>
    <n v="1"/>
    <n v="33"/>
    <n v="11"/>
    <m/>
  </r>
  <r>
    <n v="5.9847529936323098E+17"/>
    <s v="Charming Coastal Farmhouse Near Twin Lakes"/>
    <n v="854712"/>
    <s v="David"/>
    <x v="0"/>
    <x v="0"/>
    <x v="1261"/>
    <x v="1335"/>
    <x v="0"/>
    <x v="246"/>
    <n v="30"/>
    <n v="2"/>
    <d v="2022-09-11T00:00:00"/>
    <n v="0.56999999999999995"/>
    <n v="5"/>
    <n v="307"/>
    <n v="2"/>
    <m/>
  </r>
  <r>
    <n v="6.0006386756913894E+17"/>
    <s v="Beach FantaSea! Ocean Views all around!"/>
    <n v="82966953"/>
    <s v="Dev H."/>
    <x v="0"/>
    <x v="0"/>
    <x v="1262"/>
    <x v="1336"/>
    <x v="0"/>
    <x v="127"/>
    <n v="5"/>
    <n v="3"/>
    <d v="2022-08-14T00:00:00"/>
    <n v="1.1000000000000001"/>
    <n v="3"/>
    <n v="0"/>
    <n v="3"/>
    <m/>
  </r>
  <r>
    <n v="6.0058038805457702E+17"/>
    <s v="Serene hideaway in the redwoods"/>
    <n v="138548288"/>
    <s v="Esther"/>
    <x v="0"/>
    <x v="0"/>
    <x v="1263"/>
    <x v="1337"/>
    <x v="1"/>
    <x v="33"/>
    <n v="1"/>
    <n v="2"/>
    <d v="2022-09-05T00:00:00"/>
    <n v="2"/>
    <n v="1"/>
    <n v="339"/>
    <n v="2"/>
    <m/>
  </r>
  <r>
    <n v="6.0282563063506304E+17"/>
    <s v="NEW! Tree-Lined Los Gatos Home w/ Spacious Deck!"/>
    <n v="126644161"/>
    <s v="Evolve"/>
    <x v="0"/>
    <x v="0"/>
    <x v="1264"/>
    <x v="1338"/>
    <x v="0"/>
    <x v="181"/>
    <n v="31"/>
    <n v="0"/>
    <m/>
    <m/>
    <n v="4"/>
    <n v="327"/>
    <n v="0"/>
    <m/>
  </r>
  <r>
    <n v="6.0539208470404595E+17"/>
    <s v="Hotel Room with free Parking"/>
    <n v="233364350"/>
    <s v="Torchlite-Hotel"/>
    <x v="0"/>
    <x v="1"/>
    <x v="1265"/>
    <x v="1339"/>
    <x v="1"/>
    <x v="88"/>
    <n v="2"/>
    <n v="9"/>
    <d v="2022-09-06T00:00:00"/>
    <n v="1.69"/>
    <n v="4"/>
    <n v="362"/>
    <n v="9"/>
    <m/>
  </r>
  <r>
    <n v="6.0595116941602906E+17"/>
    <s v="Powell's Pad in the trees üå≥"/>
    <n v="326334754"/>
    <s v="Angela"/>
    <x v="0"/>
    <x v="0"/>
    <x v="1266"/>
    <x v="1340"/>
    <x v="0"/>
    <x v="517"/>
    <n v="3"/>
    <n v="0"/>
    <m/>
    <m/>
    <n v="3"/>
    <n v="349"/>
    <n v="0"/>
    <m/>
  </r>
  <r>
    <n v="6.0600316901729498E+17"/>
    <s v="Pleasure Point Beach house -"/>
    <n v="238837913"/>
    <s v="Maria"/>
    <x v="0"/>
    <x v="2"/>
    <x v="1267"/>
    <x v="1341"/>
    <x v="0"/>
    <x v="28"/>
    <n v="2"/>
    <n v="13"/>
    <d v="2022-09-18T00:00:00"/>
    <n v="2.57"/>
    <n v="1"/>
    <n v="240"/>
    <n v="13"/>
    <m/>
  </r>
  <r>
    <n v="6.0702455999466995E+17"/>
    <s v="Student off-campus private room near UCSC campus"/>
    <n v="95757468"/>
    <s v="Rain"/>
    <x v="0"/>
    <x v="1"/>
    <x v="1268"/>
    <x v="1342"/>
    <x v="1"/>
    <x v="518"/>
    <n v="21"/>
    <n v="1"/>
    <d v="2022-08-13T00:00:00"/>
    <n v="0.64"/>
    <n v="1"/>
    <n v="0"/>
    <n v="1"/>
    <m/>
  </r>
  <r>
    <n v="6.0733117216696E+17"/>
    <s v="Premium Ocean View - Heated 80¬∞ Pools - Seascape"/>
    <n v="454744277"/>
    <s v="Travis"/>
    <x v="0"/>
    <x v="0"/>
    <x v="1269"/>
    <x v="1343"/>
    <x v="0"/>
    <x v="302"/>
    <n v="2"/>
    <n v="37"/>
    <d v="2022-09-26T00:00:00"/>
    <n v="7.35"/>
    <n v="2"/>
    <n v="329"/>
    <n v="37"/>
    <m/>
  </r>
  <r>
    <n v="6.0784841368850701E+17"/>
    <s v="Charming, spacious studio apartment in Aptos"/>
    <n v="124766481"/>
    <s v="Richard"/>
    <x v="0"/>
    <x v="0"/>
    <x v="1270"/>
    <x v="1344"/>
    <x v="0"/>
    <x v="163"/>
    <n v="30"/>
    <n v="0"/>
    <m/>
    <m/>
    <n v="1"/>
    <n v="361"/>
    <n v="0"/>
    <m/>
  </r>
  <r>
    <n v="6.0808098022071501E+17"/>
    <s v="Beautiful Spanish Home Just Steps to the Beach"/>
    <n v="149193513"/>
    <s v="Tammy"/>
    <x v="0"/>
    <x v="1"/>
    <x v="651"/>
    <x v="1345"/>
    <x v="0"/>
    <x v="73"/>
    <n v="30"/>
    <n v="0"/>
    <m/>
    <m/>
    <n v="1"/>
    <n v="0"/>
    <n v="0"/>
    <m/>
  </r>
  <r>
    <n v="6.0866372212144602E+17"/>
    <s v="Capitola Beach Retreat"/>
    <n v="60558913"/>
    <s v="Sheila"/>
    <x v="0"/>
    <x v="2"/>
    <x v="1271"/>
    <x v="1346"/>
    <x v="0"/>
    <x v="107"/>
    <n v="30"/>
    <n v="0"/>
    <m/>
    <m/>
    <n v="1"/>
    <n v="284"/>
    <n v="0"/>
    <m/>
  </r>
  <r>
    <n v="6.0879975727190694E+17"/>
    <s v="Loft tiny house near Valley, Beach, &amp; Wine Tasting"/>
    <n v="448867205"/>
    <s v="Daniel"/>
    <x v="0"/>
    <x v="0"/>
    <x v="1272"/>
    <x v="1347"/>
    <x v="0"/>
    <x v="519"/>
    <n v="1"/>
    <n v="25"/>
    <d v="2022-09-04T00:00:00"/>
    <n v="4.97"/>
    <n v="5"/>
    <n v="295"/>
    <n v="25"/>
    <m/>
  </r>
  <r>
    <n v="6.08799829075984E+17"/>
    <s v="3b3ba In the redwood trees quiet &amp; Beach"/>
    <n v="448867205"/>
    <s v="Daniel"/>
    <x v="0"/>
    <x v="0"/>
    <x v="1273"/>
    <x v="1348"/>
    <x v="0"/>
    <x v="5"/>
    <n v="1"/>
    <n v="19"/>
    <d v="2022-09-12T00:00:00"/>
    <n v="3.61"/>
    <n v="5"/>
    <n v="93"/>
    <n v="19"/>
    <m/>
  </r>
  <r>
    <n v="6.0949282239233498E+17"/>
    <s v="Amazing Airstream on Top of the World"/>
    <n v="13379537"/>
    <s v="Julie"/>
    <x v="0"/>
    <x v="0"/>
    <x v="1274"/>
    <x v="1349"/>
    <x v="0"/>
    <x v="154"/>
    <n v="2"/>
    <n v="10"/>
    <d v="2022-09-19T00:00:00"/>
    <n v="3.16"/>
    <n v="3"/>
    <n v="292"/>
    <n v="10"/>
    <m/>
  </r>
  <r>
    <n v="6.09520144845392E+17"/>
    <s v="Guesthouse studio in the redwoods"/>
    <n v="7942699"/>
    <s v="Monica"/>
    <x v="0"/>
    <x v="0"/>
    <x v="1275"/>
    <x v="1350"/>
    <x v="0"/>
    <x v="65"/>
    <n v="28"/>
    <n v="16"/>
    <d v="2022-08-16T00:00:00"/>
    <n v="3.33"/>
    <n v="1"/>
    <n v="141"/>
    <n v="16"/>
    <m/>
  </r>
  <r>
    <n v="6.1005113224397594E+17"/>
    <s v="Hidden Jewel-2-"/>
    <n v="335068442"/>
    <s v="Deanne"/>
    <x v="0"/>
    <x v="0"/>
    <x v="1276"/>
    <x v="1351"/>
    <x v="1"/>
    <x v="88"/>
    <n v="3"/>
    <n v="0"/>
    <m/>
    <m/>
    <n v="2"/>
    <n v="179"/>
    <n v="0"/>
    <m/>
  </r>
  <r>
    <n v="6.1006800352383603E+17"/>
    <s v="Beach house with 3 bedrooms - easy walk to beach"/>
    <n v="335478758"/>
    <s v="Yahaira"/>
    <x v="0"/>
    <x v="0"/>
    <x v="1277"/>
    <x v="1352"/>
    <x v="0"/>
    <x v="330"/>
    <n v="2"/>
    <n v="18"/>
    <d v="2022-09-18T00:00:00"/>
    <n v="3.94"/>
    <n v="1"/>
    <n v="126"/>
    <n v="18"/>
    <m/>
  </r>
  <r>
    <n v="6.1020156477367603E+17"/>
    <s v="Stunning 2 bedroom ocean view home on the sand"/>
    <n v="77921432"/>
    <s v="Cheshire Rio Realty"/>
    <x v="0"/>
    <x v="0"/>
    <x v="1278"/>
    <x v="1353"/>
    <x v="0"/>
    <x v="200"/>
    <n v="3"/>
    <n v="4"/>
    <d v="2022-09-13T00:00:00"/>
    <n v="2.4"/>
    <n v="50"/>
    <n v="158"/>
    <n v="4"/>
    <m/>
  </r>
  <r>
    <n v="6.1086699793704602E+17"/>
    <s v="Pleasure Point Getaway with hot tub, dog friendly!"/>
    <n v="47316700"/>
    <s v="Ovr"/>
    <x v="0"/>
    <x v="2"/>
    <x v="1279"/>
    <x v="1354"/>
    <x v="0"/>
    <x v="237"/>
    <n v="1"/>
    <n v="24"/>
    <d v="2022-09-23T00:00:00"/>
    <n v="5"/>
    <n v="39"/>
    <n v="132"/>
    <n v="24"/>
    <m/>
  </r>
  <r>
    <n v="6.1361717262955405E+17"/>
    <s v="Live at the beach just steps to the sand!"/>
    <n v="15867956"/>
    <s v="Surf City"/>
    <x v="0"/>
    <x v="0"/>
    <x v="1280"/>
    <x v="1355"/>
    <x v="0"/>
    <x v="44"/>
    <n v="30"/>
    <n v="0"/>
    <m/>
    <m/>
    <n v="56"/>
    <n v="330"/>
    <n v="0"/>
    <m/>
  </r>
  <r>
    <n v="6.1439872291013901E+17"/>
    <s v="NEW! Oceanview Villa w/ 4 Separate King Suites"/>
    <n v="14995134"/>
    <s v="Derek"/>
    <x v="0"/>
    <x v="1"/>
    <x v="1281"/>
    <x v="1356"/>
    <x v="0"/>
    <x v="520"/>
    <n v="2"/>
    <n v="10"/>
    <d v="2022-09-05T00:00:00"/>
    <n v="2.08"/>
    <n v="3"/>
    <n v="339"/>
    <n v="10"/>
    <m/>
  </r>
  <r>
    <n v="6.1495446484992896E+17"/>
    <s v="Beautiful Room next to Natural Bridges"/>
    <n v="159355723"/>
    <s v="Outsite"/>
    <x v="0"/>
    <x v="1"/>
    <x v="1282"/>
    <x v="1357"/>
    <x v="1"/>
    <x v="33"/>
    <n v="30"/>
    <n v="0"/>
    <m/>
    <m/>
    <n v="5"/>
    <n v="195"/>
    <n v="0"/>
    <m/>
  </r>
  <r>
    <n v="6.1507478744896205E+17"/>
    <s v="Three bedroom family beach retreat 135"/>
    <n v="77921432"/>
    <s v="Cheshire Rio Realty"/>
    <x v="0"/>
    <x v="0"/>
    <x v="1283"/>
    <x v="1358"/>
    <x v="0"/>
    <x v="521"/>
    <n v="3"/>
    <n v="9"/>
    <d v="2022-09-05T00:00:00"/>
    <n v="1.99"/>
    <n v="50"/>
    <n v="150"/>
    <n v="9"/>
    <m/>
  </r>
  <r>
    <n v="6.1511294749330202E+17"/>
    <s v="**OCEANFRONT* Capitola Condo Unbeatable location"/>
    <n v="29965666"/>
    <s v="Monica And Mike"/>
    <x v="0"/>
    <x v="2"/>
    <x v="955"/>
    <x v="1359"/>
    <x v="0"/>
    <x v="435"/>
    <n v="30"/>
    <n v="0"/>
    <m/>
    <m/>
    <n v="8"/>
    <n v="333"/>
    <n v="0"/>
    <m/>
  </r>
  <r>
    <n v="6.15244131777344E+17"/>
    <s v="Cheerful 2-Bedroom Home in sunny Felton"/>
    <n v="26218091"/>
    <s v="Kathleen"/>
    <x v="0"/>
    <x v="0"/>
    <x v="1284"/>
    <x v="1360"/>
    <x v="0"/>
    <x v="105"/>
    <n v="2"/>
    <n v="4"/>
    <d v="2022-09-18T00:00:00"/>
    <n v="4"/>
    <n v="1"/>
    <n v="143"/>
    <n v="4"/>
    <m/>
  </r>
  <r>
    <n v="6.1552886767299994E+17"/>
    <s v="The Escape at Seabright - 5 min walk to the beach"/>
    <n v="304412138"/>
    <s v="Trina"/>
    <x v="0"/>
    <x v="1"/>
    <x v="581"/>
    <x v="1361"/>
    <x v="0"/>
    <x v="394"/>
    <n v="30"/>
    <n v="0"/>
    <m/>
    <m/>
    <n v="1"/>
    <n v="360"/>
    <n v="0"/>
    <m/>
  </r>
  <r>
    <n v="6.1583989429319898E+17"/>
    <s v="Seascape Studio located near downtown Watsonville."/>
    <n v="120945199"/>
    <s v="Sylvia"/>
    <x v="0"/>
    <x v="4"/>
    <x v="1285"/>
    <x v="1362"/>
    <x v="0"/>
    <x v="88"/>
    <n v="2"/>
    <n v="17"/>
    <d v="2022-09-26T00:00:00"/>
    <n v="5"/>
    <n v="1"/>
    <n v="152"/>
    <n v="17"/>
    <m/>
  </r>
  <r>
    <n v="6.1803720582856102E+17"/>
    <s v="Birders' Paradise Cottage in the Redwoods"/>
    <n v="1547341"/>
    <s v="Jay"/>
    <x v="0"/>
    <x v="0"/>
    <x v="1286"/>
    <x v="1363"/>
    <x v="0"/>
    <x v="219"/>
    <n v="2"/>
    <n v="15"/>
    <d v="2022-09-18T00:00:00"/>
    <n v="3.66"/>
    <n v="2"/>
    <n v="337"/>
    <n v="15"/>
    <m/>
  </r>
  <r>
    <n v="6.1812207621215795E+17"/>
    <s v="Seacliff Beach House Aptos, sleeps 8 comfortably"/>
    <n v="323022293"/>
    <s v="Nisha"/>
    <x v="0"/>
    <x v="0"/>
    <x v="1287"/>
    <x v="1364"/>
    <x v="0"/>
    <x v="73"/>
    <n v="30"/>
    <n v="1"/>
    <d v="2022-08-08T00:00:00"/>
    <n v="0.57999999999999996"/>
    <n v="1"/>
    <n v="103"/>
    <n v="1"/>
    <m/>
  </r>
  <r>
    <n v="6.1832600778964403E+17"/>
    <s v="The Redwood House"/>
    <n v="2665395"/>
    <s v="Jake"/>
    <x v="0"/>
    <x v="0"/>
    <x v="1288"/>
    <x v="1365"/>
    <x v="0"/>
    <x v="289"/>
    <n v="2"/>
    <n v="15"/>
    <d v="2022-09-25T00:00:00"/>
    <n v="6.34"/>
    <n v="1"/>
    <n v="321"/>
    <n v="15"/>
    <m/>
  </r>
  <r>
    <n v="6.18380272721296E+17"/>
    <s v="Adorable Studio Centrally Located"/>
    <n v="334621275"/>
    <s v="Rachel"/>
    <x v="0"/>
    <x v="0"/>
    <x v="1289"/>
    <x v="1366"/>
    <x v="0"/>
    <x v="66"/>
    <n v="2"/>
    <n v="4"/>
    <d v="2022-07-04T00:00:00"/>
    <n v="0.88"/>
    <n v="1"/>
    <n v="0"/>
    <n v="4"/>
    <m/>
  </r>
  <r>
    <n v="6.2022155463784102E+17"/>
    <s v="Block From Beach: Hot Tub/Day bed Oasis"/>
    <n v="33157961"/>
    <s v="Noah &amp; Hepzibah"/>
    <x v="0"/>
    <x v="0"/>
    <x v="832"/>
    <x v="1367"/>
    <x v="1"/>
    <x v="69"/>
    <n v="1"/>
    <n v="14"/>
    <d v="2022-09-05T00:00:00"/>
    <n v="3.07"/>
    <n v="1"/>
    <n v="358"/>
    <n v="14"/>
    <m/>
  </r>
  <r>
    <n v="6.2024784717982106E+17"/>
    <s v="Mer De Calladonn | Ocean-View Oasis | Direct Beach Access &amp; Private Balcony"/>
    <n v="456018609"/>
    <s v="Vacasa California"/>
    <x v="0"/>
    <x v="0"/>
    <x v="1290"/>
    <x v="1368"/>
    <x v="0"/>
    <x v="522"/>
    <n v="3"/>
    <n v="9"/>
    <d v="2022-08-21T00:00:00"/>
    <n v="0.37"/>
    <n v="9"/>
    <n v="361"/>
    <n v="2"/>
    <m/>
  </r>
  <r>
    <n v="6.2024819828011494E+17"/>
    <s v="Gorgeous ocean-view home near Redwoods State Park and a walk to the beach"/>
    <n v="456018927"/>
    <s v="Vacasa California"/>
    <x v="0"/>
    <x v="2"/>
    <x v="1291"/>
    <x v="1369"/>
    <x v="0"/>
    <x v="523"/>
    <n v="2"/>
    <n v="100"/>
    <d v="2022-09-09T00:00:00"/>
    <n v="1.74"/>
    <n v="5"/>
    <n v="336"/>
    <n v="25"/>
    <m/>
  </r>
  <r>
    <n v="6.2024935145264397E+17"/>
    <s v="Sweeping Bay &amp; Ocean Views! Sand Dollar Beach Home w/ Expansive Deck"/>
    <n v="456018927"/>
    <s v="Vacasa California"/>
    <x v="0"/>
    <x v="0"/>
    <x v="1292"/>
    <x v="1370"/>
    <x v="0"/>
    <x v="21"/>
    <n v="2"/>
    <n v="78"/>
    <d v="2022-08-19T00:00:00"/>
    <n v="1.23"/>
    <n v="5"/>
    <n v="365"/>
    <n v="13"/>
    <m/>
  </r>
  <r>
    <n v="6.2024984843514304E+17"/>
    <s v="Adorable &amp; Airy Updated Beach Cottage w/ Patio, New Kitchen &amp; Bathroom"/>
    <n v="456018927"/>
    <s v="Vacasa California"/>
    <x v="0"/>
    <x v="2"/>
    <x v="1293"/>
    <x v="1371"/>
    <x v="0"/>
    <x v="426"/>
    <n v="1"/>
    <n v="39"/>
    <d v="2022-09-12T00:00:00"/>
    <n v="0.97"/>
    <n v="5"/>
    <n v="349"/>
    <n v="15"/>
    <m/>
  </r>
  <r>
    <n v="6.2025070728782605E+17"/>
    <s v="Beachfront condo with pool, deck &amp; 180-degree view of Monterey Bay"/>
    <n v="456018609"/>
    <s v="Vacasa California"/>
    <x v="0"/>
    <x v="0"/>
    <x v="4"/>
    <x v="893"/>
    <x v="0"/>
    <x v="524"/>
    <n v="2"/>
    <n v="86"/>
    <d v="2022-07-24T00:00:00"/>
    <n v="1.58"/>
    <n v="9"/>
    <n v="361"/>
    <n v="19"/>
    <m/>
  </r>
  <r>
    <n v="6.2025611386971699E+17"/>
    <s v="Villa SV | Hillside Opulence | Pool, Hot Tub, Mountain View, 15 Mins to Beach"/>
    <n v="456018609"/>
    <s v="Vacasa California"/>
    <x v="0"/>
    <x v="3"/>
    <x v="1294"/>
    <x v="1372"/>
    <x v="0"/>
    <x v="120"/>
    <n v="30"/>
    <n v="0"/>
    <m/>
    <m/>
    <n v="9"/>
    <n v="365"/>
    <n v="0"/>
    <m/>
  </r>
  <r>
    <n v="6.2025998151501005E+17"/>
    <s v="Stylish Coastal Getaway w/ Pool Table - Stroll to Beach, Near Dining &amp; Golf"/>
    <n v="456018609"/>
    <s v="Vacasa California"/>
    <x v="0"/>
    <x v="0"/>
    <x v="1258"/>
    <x v="87"/>
    <x v="0"/>
    <x v="389"/>
    <n v="2"/>
    <n v="9"/>
    <d v="2022-09-12T00:00:00"/>
    <n v="2.25"/>
    <n v="9"/>
    <n v="351"/>
    <n v="9"/>
    <m/>
  </r>
  <r>
    <n v="6.2026187381199706E+17"/>
    <s v="Hiker and beach-lover's paradise in Santa Cruz"/>
    <n v="12052217"/>
    <s v="Mallory"/>
    <x v="0"/>
    <x v="1"/>
    <x v="1295"/>
    <x v="1373"/>
    <x v="0"/>
    <x v="525"/>
    <n v="20"/>
    <n v="0"/>
    <m/>
    <m/>
    <n v="1"/>
    <n v="55"/>
    <n v="0"/>
    <m/>
  </r>
  <r>
    <n v="6.2029269753507904E+17"/>
    <s v="Captain's Den, sunny deck, redwoods, hiking, TV"/>
    <n v="155644823"/>
    <s v="Jon"/>
    <x v="0"/>
    <x v="0"/>
    <x v="1296"/>
    <x v="1374"/>
    <x v="0"/>
    <x v="260"/>
    <n v="2"/>
    <n v="17"/>
    <d v="2022-09-26T00:00:00"/>
    <n v="3.92"/>
    <n v="4"/>
    <n v="359"/>
    <n v="17"/>
    <m/>
  </r>
  <r>
    <n v="6.2032977414088397E+17"/>
    <s v="Surfside Spanish-Style Home | Stunning Monterey Bay Views &amp; Private Hot Tub"/>
    <n v="456018609"/>
    <s v="Vacasa California"/>
    <x v="0"/>
    <x v="1"/>
    <x v="1297"/>
    <x v="1375"/>
    <x v="0"/>
    <x v="526"/>
    <n v="30"/>
    <n v="29"/>
    <d v="2022-04-19T00:00:00"/>
    <n v="1.4"/>
    <n v="9"/>
    <n v="365"/>
    <n v="18"/>
    <m/>
  </r>
  <r>
    <n v="6.2056574363224102E+17"/>
    <s v="Pleasure Point Retreat | Hot Tub, Balcony Views &amp; Game Room | Walk to Beach"/>
    <n v="456018927"/>
    <s v="Vacasa California"/>
    <x v="0"/>
    <x v="2"/>
    <x v="1298"/>
    <x v="1376"/>
    <x v="0"/>
    <x v="527"/>
    <n v="3"/>
    <n v="27"/>
    <d v="2022-04-22T00:00:00"/>
    <n v="1"/>
    <n v="5"/>
    <n v="344"/>
    <n v="10"/>
    <m/>
  </r>
  <r>
    <n v="6.2068879919097894E+17"/>
    <s v="Mountain-view marvel with serene outdoor living space"/>
    <n v="456018609"/>
    <s v="Vacasa California"/>
    <x v="0"/>
    <x v="0"/>
    <x v="1299"/>
    <x v="1377"/>
    <x v="0"/>
    <x v="433"/>
    <n v="2"/>
    <n v="42"/>
    <d v="2022-09-05T00:00:00"/>
    <n v="1.24"/>
    <n v="9"/>
    <n v="365"/>
    <n v="5"/>
    <m/>
  </r>
  <r>
    <n v="6.2068904686864499E+17"/>
    <s v="Breezy Retreat - Only 300 Yards to Beach! Near Wine Tasting Rooms"/>
    <n v="456018609"/>
    <s v="Vacasa California"/>
    <x v="0"/>
    <x v="0"/>
    <x v="1300"/>
    <x v="1378"/>
    <x v="0"/>
    <x v="262"/>
    <n v="3"/>
    <n v="2"/>
    <d v="2022-08-02T00:00:00"/>
    <n v="0.81"/>
    <n v="9"/>
    <n v="365"/>
    <n v="2"/>
    <m/>
  </r>
  <r>
    <n v="6.2069120585103002E+17"/>
    <s v="Upscale Rio Del Mar Getaway w/ Big Backyard - Walk to Beach &amp; Golf &amp; Seascape"/>
    <n v="456018927"/>
    <s v="Vacasa California"/>
    <x v="0"/>
    <x v="0"/>
    <x v="2"/>
    <x v="1379"/>
    <x v="0"/>
    <x v="528"/>
    <n v="4"/>
    <n v="6"/>
    <d v="2022-08-11T00:00:00"/>
    <n v="0.7"/>
    <n v="5"/>
    <n v="365"/>
    <n v="6"/>
    <m/>
  </r>
  <r>
    <n v="6.2070330275895603E+17"/>
    <s v="Stunning Beachfront Retreat at Seascape w/ Sauna, Private Deck &amp; Courtyard"/>
    <n v="456018609"/>
    <s v="Vacasa California"/>
    <x v="0"/>
    <x v="0"/>
    <x v="1301"/>
    <x v="1380"/>
    <x v="0"/>
    <x v="529"/>
    <n v="7"/>
    <n v="3"/>
    <d v="2021-11-18T00:00:00"/>
    <n v="7.0000000000000007E-2"/>
    <n v="9"/>
    <n v="365"/>
    <n v="1"/>
    <m/>
  </r>
  <r>
    <n v="6.2070546148117005E+17"/>
    <s v="Surfers paradise w/ ocean view &amp; hot tub - 1 block to beach &amp; near boardwalk"/>
    <n v="456018609"/>
    <s v="Vacasa California"/>
    <x v="0"/>
    <x v="1"/>
    <x v="1302"/>
    <x v="1381"/>
    <x v="0"/>
    <x v="530"/>
    <n v="2"/>
    <n v="4"/>
    <d v="2022-07-30T00:00:00"/>
    <n v="1.03"/>
    <n v="9"/>
    <n v="365"/>
    <n v="4"/>
    <m/>
  </r>
  <r>
    <n v="6.2093415763132506E+17"/>
    <s v="Gray Gables Upstairs Retreat"/>
    <n v="457770529"/>
    <s v="Rich"/>
    <x v="0"/>
    <x v="0"/>
    <x v="1303"/>
    <x v="1382"/>
    <x v="0"/>
    <x v="271"/>
    <n v="2"/>
    <n v="12"/>
    <d v="2022-09-09T00:00:00"/>
    <n v="2.95"/>
    <n v="1"/>
    <n v="364"/>
    <n v="12"/>
    <m/>
  </r>
  <r>
    <n v="6.2162826101668595E+17"/>
    <s v="Charming Beach Cottage - 5 Min to Sand (30 day)"/>
    <n v="8220851"/>
    <s v="Autumn"/>
    <x v="0"/>
    <x v="0"/>
    <x v="1304"/>
    <x v="1383"/>
    <x v="0"/>
    <x v="11"/>
    <n v="30"/>
    <n v="0"/>
    <m/>
    <m/>
    <n v="1"/>
    <n v="155"/>
    <n v="0"/>
    <m/>
  </r>
  <r>
    <n v="6.2236912717139405E+17"/>
    <s v="Coastal Cottage-Central-5min-Beach-Chefs Kitchen"/>
    <n v="68011910"/>
    <s v="Brayton"/>
    <x v="0"/>
    <x v="2"/>
    <x v="1305"/>
    <x v="1384"/>
    <x v="0"/>
    <x v="218"/>
    <n v="2"/>
    <n v="33"/>
    <d v="2022-09-25T00:00:00"/>
    <n v="7.92"/>
    <n v="1"/>
    <n v="120"/>
    <n v="33"/>
    <m/>
  </r>
  <r>
    <n v="6.2255642054599002E+17"/>
    <s v="Beautiful 1 Bed Aptos Unit With Hot Tub!"/>
    <n v="458120064"/>
    <s v="Edgar And Katie"/>
    <x v="0"/>
    <x v="0"/>
    <x v="1306"/>
    <x v="1385"/>
    <x v="0"/>
    <x v="8"/>
    <n v="1"/>
    <n v="40"/>
    <d v="2022-09-25T00:00:00"/>
    <n v="9.23"/>
    <n v="1"/>
    <n v="138"/>
    <n v="40"/>
    <m/>
  </r>
  <r>
    <n v="6.2269143323690099E+17"/>
    <s v="&quot;Your Little Home Away From Home For Two&quot;"/>
    <n v="90159502"/>
    <s v="Hector"/>
    <x v="0"/>
    <x v="0"/>
    <x v="1307"/>
    <x v="1386"/>
    <x v="0"/>
    <x v="81"/>
    <n v="2"/>
    <n v="2"/>
    <d v="2022-08-08T00:00:00"/>
    <n v="0.9"/>
    <n v="3"/>
    <n v="329"/>
    <n v="2"/>
    <m/>
  </r>
  <r>
    <n v="6.24011213388704E+17"/>
    <s v="Sunlit Surf House~Downtown 3br/3ba~Walk to beach"/>
    <n v="14970074"/>
    <s v="Michael And Ashlie"/>
    <x v="0"/>
    <x v="1"/>
    <x v="582"/>
    <x v="1387"/>
    <x v="0"/>
    <x v="531"/>
    <n v="1"/>
    <n v="0"/>
    <m/>
    <m/>
    <n v="5"/>
    <n v="73"/>
    <n v="0"/>
    <m/>
  </r>
  <r>
    <n v="6.2459677418545702E+17"/>
    <s v="Centrally Located Summer Rental in Santa Cruz"/>
    <n v="854712"/>
    <s v="David"/>
    <x v="0"/>
    <x v="0"/>
    <x v="1150"/>
    <x v="1388"/>
    <x v="0"/>
    <x v="182"/>
    <n v="30"/>
    <n v="0"/>
    <m/>
    <m/>
    <n v="5"/>
    <n v="182"/>
    <n v="0"/>
    <m/>
  </r>
  <r>
    <n v="6.2468254727260506E+17"/>
    <s v="Work/play in Santa Cruz. Beautiful monthly rental."/>
    <n v="2317486"/>
    <s v="Becky"/>
    <x v="0"/>
    <x v="1"/>
    <x v="715"/>
    <x v="1389"/>
    <x v="0"/>
    <x v="88"/>
    <n v="30"/>
    <n v="0"/>
    <m/>
    <m/>
    <n v="1"/>
    <n v="21"/>
    <n v="0"/>
    <m/>
  </r>
  <r>
    <n v="6.2490332126815002E+17"/>
    <s v="Cozy Santa Cruz Mountains Cabin! Pet Friendly!"/>
    <n v="47316700"/>
    <s v="Ovr"/>
    <x v="0"/>
    <x v="0"/>
    <x v="1308"/>
    <x v="1390"/>
    <x v="0"/>
    <x v="532"/>
    <n v="1"/>
    <n v="35"/>
    <d v="2022-09-24T00:00:00"/>
    <n v="7.84"/>
    <n v="39"/>
    <n v="143"/>
    <n v="35"/>
    <m/>
  </r>
  <r>
    <n v="6.2589875657304704E+17"/>
    <s v="Ocean View @ Redwood Sanctuary in Santa Cruz Mts."/>
    <n v="22135995"/>
    <s v="Tyler"/>
    <x v="0"/>
    <x v="0"/>
    <x v="1309"/>
    <x v="1391"/>
    <x v="0"/>
    <x v="533"/>
    <n v="3"/>
    <n v="16"/>
    <d v="2022-09-05T00:00:00"/>
    <n v="3.56"/>
    <n v="2"/>
    <n v="0"/>
    <n v="16"/>
    <m/>
  </r>
  <r>
    <n v="6.2625978970953702E+17"/>
    <s v="Haiku House - Farm+Beach Estate on 9 Acres"/>
    <n v="22861533"/>
    <s v="Mark"/>
    <x v="0"/>
    <x v="0"/>
    <x v="1310"/>
    <x v="1392"/>
    <x v="0"/>
    <x v="27"/>
    <n v="7"/>
    <n v="0"/>
    <m/>
    <m/>
    <n v="1"/>
    <n v="143"/>
    <n v="0"/>
    <m/>
  </r>
  <r>
    <n v="6.2729125211278797E+17"/>
    <s v="Gallery in the Garden. Near UCSC, ocean, parks."/>
    <n v="428119616"/>
    <s v="Elissa"/>
    <x v="0"/>
    <x v="1"/>
    <x v="96"/>
    <x v="1393"/>
    <x v="1"/>
    <x v="39"/>
    <n v="2"/>
    <n v="19"/>
    <d v="2022-09-05T00:00:00"/>
    <n v="4.63"/>
    <n v="1"/>
    <n v="211"/>
    <n v="19"/>
    <m/>
  </r>
  <r>
    <n v="6.2850231902867994E+17"/>
    <s v="Ocean views in Santa Cruz with private balcony!"/>
    <n v="699163"/>
    <s v="Lauren"/>
    <x v="0"/>
    <x v="1"/>
    <x v="1311"/>
    <x v="1394"/>
    <x v="1"/>
    <x v="109"/>
    <n v="31"/>
    <n v="1"/>
    <d v="2022-08-22T00:00:00"/>
    <n v="0.79"/>
    <n v="2"/>
    <n v="158"/>
    <n v="1"/>
    <m/>
  </r>
  <r>
    <n v="6.2969346826236198E+17"/>
    <s v="Private Westside Beach Bungalow (31 Day Minimum)"/>
    <n v="134325011"/>
    <s v="Dave"/>
    <x v="0"/>
    <x v="1"/>
    <x v="1312"/>
    <x v="1395"/>
    <x v="0"/>
    <x v="1"/>
    <n v="31"/>
    <n v="1"/>
    <d v="2022-07-09T00:00:00"/>
    <n v="0.37"/>
    <n v="1"/>
    <n v="199"/>
    <n v="1"/>
    <m/>
  </r>
  <r>
    <n v="6.2979436326665805E+17"/>
    <s v="Harbor House A, overlooking Santa Cruz Harbor"/>
    <n v="47316700"/>
    <s v="Ovr"/>
    <x v="0"/>
    <x v="1"/>
    <x v="1313"/>
    <x v="1396"/>
    <x v="0"/>
    <x v="249"/>
    <n v="2"/>
    <n v="30"/>
    <d v="2022-09-22T00:00:00"/>
    <n v="7.38"/>
    <n v="39"/>
    <n v="144"/>
    <n v="30"/>
    <m/>
  </r>
  <r>
    <n v="6.2998148316544896E+17"/>
    <s v="Private room and balcony with ocean views!"/>
    <n v="699163"/>
    <s v="Lauren"/>
    <x v="0"/>
    <x v="1"/>
    <x v="1314"/>
    <x v="1397"/>
    <x v="1"/>
    <x v="171"/>
    <n v="31"/>
    <n v="2"/>
    <d v="2022-09-18T00:00:00"/>
    <n v="0.95"/>
    <n v="2"/>
    <n v="106"/>
    <n v="2"/>
    <m/>
  </r>
  <r>
    <n v="6.3001466721968102E+17"/>
    <s v="Charming &amp; Modern 3BR House in Soquel * Minutes to the Beach! *"/>
    <n v="304715455"/>
    <s v="HostWell"/>
    <x v="0"/>
    <x v="0"/>
    <x v="1315"/>
    <x v="1398"/>
    <x v="0"/>
    <x v="189"/>
    <n v="1"/>
    <n v="4"/>
    <d v="2022-07-07T00:00:00"/>
    <n v="1.1100000000000001"/>
    <n v="4"/>
    <n v="0"/>
    <n v="4"/>
    <m/>
  </r>
  <r>
    <n v="6.30499116637632E+17"/>
    <s v="Seascape - Deluxe Ocean View One Bedroom Condo"/>
    <n v="430237011"/>
    <s v="Loren"/>
    <x v="0"/>
    <x v="0"/>
    <x v="1316"/>
    <x v="1399"/>
    <x v="0"/>
    <x v="100"/>
    <n v="2"/>
    <n v="24"/>
    <d v="2022-09-25T00:00:00"/>
    <n v="6.61"/>
    <n v="1"/>
    <n v="337"/>
    <n v="24"/>
    <m/>
  </r>
  <r>
    <n v="6.3194885630094899E+17"/>
    <s v="Beachgate on the Bluff"/>
    <n v="39753425"/>
    <s v="Beachnest"/>
    <x v="0"/>
    <x v="0"/>
    <x v="1317"/>
    <x v="1400"/>
    <x v="0"/>
    <x v="534"/>
    <n v="1"/>
    <n v="1"/>
    <d v="2022-08-30T00:00:00"/>
    <n v="1"/>
    <n v="12"/>
    <n v="358"/>
    <n v="1"/>
    <m/>
  </r>
  <r>
    <n v="6.3202592084795302E+17"/>
    <s v="Pelican 54"/>
    <n v="29898175"/>
    <s v="At The Dunes"/>
    <x v="0"/>
    <x v="0"/>
    <x v="1318"/>
    <x v="1401"/>
    <x v="0"/>
    <x v="226"/>
    <n v="1"/>
    <n v="12"/>
    <d v="2022-09-03T00:00:00"/>
    <n v="2.95"/>
    <n v="32"/>
    <n v="346"/>
    <n v="12"/>
    <m/>
  </r>
  <r>
    <n v="6.3335158638333901E+17"/>
    <s v="Cheerful 2 Bedroom home, close to beach"/>
    <n v="77921432"/>
    <s v="Cheshire Rio Realty"/>
    <x v="0"/>
    <x v="0"/>
    <x v="157"/>
    <x v="1402"/>
    <x v="0"/>
    <x v="229"/>
    <n v="3"/>
    <n v="4"/>
    <d v="2022-08-09T00:00:00"/>
    <n v="1.46"/>
    <n v="50"/>
    <n v="96"/>
    <n v="4"/>
    <m/>
  </r>
  <r>
    <n v="6.33403220989616E+17"/>
    <s v="Luxury Ground Level - Heated 80¬∞ Pools - Seascape"/>
    <n v="454744277"/>
    <s v="Travis"/>
    <x v="0"/>
    <x v="0"/>
    <x v="1319"/>
    <x v="1403"/>
    <x v="0"/>
    <x v="74"/>
    <n v="2"/>
    <n v="27"/>
    <d v="2022-09-27T00:00:00"/>
    <n v="8.35"/>
    <n v="2"/>
    <n v="317"/>
    <n v="27"/>
    <m/>
  </r>
  <r>
    <n v="6.3350543595766195E+17"/>
    <s v="Campsite #6 in Redwood Forest - Hot Water Shower"/>
    <n v="191263876"/>
    <s v="Alice"/>
    <x v="0"/>
    <x v="0"/>
    <x v="1320"/>
    <x v="1404"/>
    <x v="0"/>
    <x v="457"/>
    <n v="1"/>
    <n v="3"/>
    <d v="2022-08-29T00:00:00"/>
    <n v="1.7"/>
    <n v="20"/>
    <n v="85"/>
    <n v="3"/>
    <m/>
  </r>
  <r>
    <n v="6.3363737691708403E+17"/>
    <s v="M&amp;J@Red House in Wood / Mountains / Hiking | 17337"/>
    <n v="286181740"/>
    <s v="Joey"/>
    <x v="0"/>
    <x v="0"/>
    <x v="1321"/>
    <x v="562"/>
    <x v="0"/>
    <x v="535"/>
    <n v="2"/>
    <n v="10"/>
    <d v="2022-09-11T00:00:00"/>
    <n v="2.59"/>
    <n v="1"/>
    <n v="166"/>
    <n v="10"/>
    <m/>
  </r>
  <r>
    <n v="6.3389703457816896E+17"/>
    <s v="Cheerful Westside Beach House"/>
    <n v="10590653"/>
    <s v="Marcia"/>
    <x v="0"/>
    <x v="1"/>
    <x v="1322"/>
    <x v="1405"/>
    <x v="0"/>
    <x v="50"/>
    <n v="2"/>
    <n v="11"/>
    <d v="2022-09-12T00:00:00"/>
    <n v="3.14"/>
    <n v="1"/>
    <n v="62"/>
    <n v="11"/>
    <m/>
  </r>
  <r>
    <n v="6.3436521738884698E+17"/>
    <s v="Newly Remodeled Upper Seabright Apartment"/>
    <n v="159220887"/>
    <s v="Rachel"/>
    <x v="0"/>
    <x v="1"/>
    <x v="1323"/>
    <x v="1406"/>
    <x v="0"/>
    <x v="218"/>
    <n v="2"/>
    <n v="44"/>
    <d v="2022-09-25T00:00:00"/>
    <n v="10.73"/>
    <n v="1"/>
    <n v="165"/>
    <n v="44"/>
    <m/>
  </r>
  <r>
    <n v="6.3540673851959706E+17"/>
    <s v="Capitola Village 1br"/>
    <n v="83002519"/>
    <s v="Mark"/>
    <x v="0"/>
    <x v="2"/>
    <x v="1324"/>
    <x v="1407"/>
    <x v="0"/>
    <x v="319"/>
    <n v="3"/>
    <n v="10"/>
    <d v="2022-08-20T00:00:00"/>
    <n v="2.68"/>
    <n v="1"/>
    <n v="17"/>
    <n v="10"/>
    <m/>
  </r>
  <r>
    <n v="6.3618426261929101E+17"/>
    <s v="Casa Alta Loma"/>
    <n v="39753425"/>
    <s v="Beachnest"/>
    <x v="0"/>
    <x v="1"/>
    <x v="113"/>
    <x v="1408"/>
    <x v="0"/>
    <x v="536"/>
    <n v="1"/>
    <n v="0"/>
    <m/>
    <m/>
    <n v="12"/>
    <n v="351"/>
    <n v="0"/>
    <m/>
  </r>
  <r>
    <n v="6.3762616346724096E+17"/>
    <s v="Peaceful retreat near hiking, downtown, beaches"/>
    <n v="7739431"/>
    <s v="Lori"/>
    <x v="0"/>
    <x v="0"/>
    <x v="792"/>
    <x v="1409"/>
    <x v="0"/>
    <x v="121"/>
    <n v="30"/>
    <n v="0"/>
    <m/>
    <m/>
    <n v="1"/>
    <n v="12"/>
    <n v="0"/>
    <m/>
  </r>
  <r>
    <n v="6.3808026546655296E+17"/>
    <s v="Twin bed in Zen house"/>
    <n v="1947795"/>
    <s v="Alice"/>
    <x v="0"/>
    <x v="1"/>
    <x v="1325"/>
    <x v="1410"/>
    <x v="3"/>
    <x v="234"/>
    <n v="1"/>
    <n v="3"/>
    <d v="2022-08-14T00:00:00"/>
    <n v="0.94"/>
    <n v="2"/>
    <n v="0"/>
    <n v="3"/>
    <m/>
  </r>
  <r>
    <n v="6.3853375226507699E+17"/>
    <s v="Big Basin 3 Bedroom"/>
    <n v="381355398"/>
    <s v="Masood"/>
    <x v="0"/>
    <x v="0"/>
    <x v="1326"/>
    <x v="1411"/>
    <x v="0"/>
    <x v="238"/>
    <n v="1"/>
    <n v="18"/>
    <d v="2022-09-18T00:00:00"/>
    <n v="5.24"/>
    <n v="15"/>
    <n v="354"/>
    <n v="18"/>
    <m/>
  </r>
  <r>
    <n v="6.3865198069661901E+17"/>
    <s v="Peaceful setting in the heart of town"/>
    <n v="57071830"/>
    <s v="Victor"/>
    <x v="0"/>
    <x v="0"/>
    <x v="1327"/>
    <x v="1412"/>
    <x v="0"/>
    <x v="105"/>
    <n v="2"/>
    <n v="21"/>
    <d v="2022-09-20T00:00:00"/>
    <n v="5.63"/>
    <n v="1"/>
    <n v="240"/>
    <n v="21"/>
    <m/>
  </r>
  <r>
    <n v="6.3921345284919501E+17"/>
    <s v="Two Ocean Views, Pool View and Putting Green!  Ful"/>
    <n v="24413952"/>
    <s v="Power West"/>
    <x v="0"/>
    <x v="0"/>
    <x v="1328"/>
    <x v="1413"/>
    <x v="0"/>
    <x v="228"/>
    <n v="2"/>
    <n v="3"/>
    <d v="2022-09-18T00:00:00"/>
    <n v="1.34"/>
    <n v="29"/>
    <n v="273"/>
    <n v="3"/>
    <m/>
  </r>
  <r>
    <n v="6.3925483993670106E+17"/>
    <s v="Capitola Village 3 bedroom Beach Cottage"/>
    <n v="108893938"/>
    <s v="Nicole"/>
    <x v="0"/>
    <x v="2"/>
    <x v="1329"/>
    <x v="1414"/>
    <x v="0"/>
    <x v="141"/>
    <n v="2"/>
    <n v="18"/>
    <d v="2022-09-12T00:00:00"/>
    <n v="5.68"/>
    <n v="1"/>
    <n v="204"/>
    <n v="18"/>
    <m/>
  </r>
  <r>
    <n v="6.3998377365222605E+17"/>
    <s v="Tent4 (2 tents with beds no bedding)RedwoodRetreat"/>
    <n v="191263876"/>
    <s v="Alice"/>
    <x v="0"/>
    <x v="0"/>
    <x v="1330"/>
    <x v="1415"/>
    <x v="0"/>
    <x v="70"/>
    <n v="1"/>
    <n v="2"/>
    <d v="2022-09-04T00:00:00"/>
    <n v="0.69"/>
    <n v="20"/>
    <n v="87"/>
    <n v="2"/>
    <m/>
  </r>
  <r>
    <n v="6.4026008677545306E+17"/>
    <s v="Beautiful 3-Bedroom Home in Midtown Santa Cruz."/>
    <n v="3268145"/>
    <s v="Valter"/>
    <x v="0"/>
    <x v="1"/>
    <x v="1331"/>
    <x v="1416"/>
    <x v="0"/>
    <x v="537"/>
    <n v="3"/>
    <n v="3"/>
    <d v="2022-07-08T00:00:00"/>
    <n v="0.95"/>
    <n v="1"/>
    <n v="122"/>
    <n v="3"/>
    <m/>
  </r>
  <r>
    <n v="6.4041970412728294E+17"/>
    <s v="Oceanfront Property Steps to Capitola Beach"/>
    <n v="94884730"/>
    <s v="Kim"/>
    <x v="0"/>
    <x v="2"/>
    <x v="1332"/>
    <x v="1417"/>
    <x v="0"/>
    <x v="90"/>
    <n v="30"/>
    <n v="0"/>
    <m/>
    <m/>
    <n v="1"/>
    <n v="312"/>
    <n v="0"/>
    <m/>
  </r>
  <r>
    <n v="6.40780849456208E+17"/>
    <s v="Cheerful Cabin Nestled in the Redwoods"/>
    <n v="153332733"/>
    <s v="Diane"/>
    <x v="0"/>
    <x v="0"/>
    <x v="1333"/>
    <x v="1418"/>
    <x v="0"/>
    <x v="409"/>
    <n v="2"/>
    <n v="5"/>
    <d v="2022-09-04T00:00:00"/>
    <n v="1.42"/>
    <n v="2"/>
    <n v="158"/>
    <n v="5"/>
    <m/>
  </r>
  <r>
    <n v="6.4135819782658406E+17"/>
    <s v="NEW! Mountain Homestead: Swim, Hike &amp; Camp On-Site"/>
    <n v="126644161"/>
    <s v="Evolve"/>
    <x v="0"/>
    <x v="0"/>
    <x v="1334"/>
    <x v="1419"/>
    <x v="0"/>
    <x v="195"/>
    <n v="2"/>
    <n v="12"/>
    <d v="2022-09-19T00:00:00"/>
    <n v="3.36"/>
    <n v="4"/>
    <n v="339"/>
    <n v="12"/>
    <m/>
  </r>
  <r>
    <n v="6.4208059055629696E+17"/>
    <s v="Oceanview Manresa Beach House w/Hot Tub"/>
    <n v="13364529"/>
    <s v="Jill"/>
    <x v="0"/>
    <x v="0"/>
    <x v="1335"/>
    <x v="1420"/>
    <x v="0"/>
    <x v="153"/>
    <n v="3"/>
    <n v="9"/>
    <d v="2022-09-25T00:00:00"/>
    <n v="2.81"/>
    <n v="1"/>
    <n v="73"/>
    <n v="9"/>
    <m/>
  </r>
  <r>
    <n v="6.4272703354383706E+17"/>
    <s v="Beach Front Mid Century Modern House 642"/>
    <n v="77921432"/>
    <s v="Cheshire Rio Realty"/>
    <x v="0"/>
    <x v="0"/>
    <x v="1336"/>
    <x v="1421"/>
    <x v="0"/>
    <x v="538"/>
    <n v="4"/>
    <n v="0"/>
    <m/>
    <m/>
    <n v="50"/>
    <n v="94"/>
    <n v="0"/>
    <m/>
  </r>
  <r>
    <n v="6.4357293790742106E+17"/>
    <s v="Harbor Oasis"/>
    <n v="15867956"/>
    <s v="Surf City"/>
    <x v="0"/>
    <x v="1"/>
    <x v="1337"/>
    <x v="1422"/>
    <x v="0"/>
    <x v="120"/>
    <n v="1"/>
    <n v="2"/>
    <d v="2022-08-22T00:00:00"/>
    <n v="1.33"/>
    <n v="56"/>
    <n v="0"/>
    <n v="2"/>
    <m/>
  </r>
  <r>
    <n v="6.4360684566034803E+17"/>
    <s v="2 bedroom house 3 blocks to the beach"/>
    <n v="14301573"/>
    <s v="Aubrie"/>
    <x v="0"/>
    <x v="2"/>
    <x v="372"/>
    <x v="1423"/>
    <x v="0"/>
    <x v="459"/>
    <n v="3"/>
    <n v="9"/>
    <d v="2022-09-05T00:00:00"/>
    <n v="3.6"/>
    <n v="2"/>
    <n v="349"/>
    <n v="9"/>
    <m/>
  </r>
  <r>
    <n v="6.4405160267343898E+17"/>
    <s v="Harbor Haven"/>
    <n v="15867956"/>
    <s v="Surf City"/>
    <x v="0"/>
    <x v="1"/>
    <x v="1338"/>
    <x v="1424"/>
    <x v="0"/>
    <x v="240"/>
    <n v="1"/>
    <n v="1"/>
    <d v="2022-08-20T00:00:00"/>
    <n v="0.75"/>
    <n v="56"/>
    <n v="0"/>
    <n v="1"/>
    <m/>
  </r>
  <r>
    <n v="6.4424534274161997E+17"/>
    <s v="It‚Äôs a ShoreThing"/>
    <n v="94234122"/>
    <s v="C"/>
    <x v="0"/>
    <x v="0"/>
    <x v="1339"/>
    <x v="1425"/>
    <x v="0"/>
    <x v="398"/>
    <n v="2"/>
    <n v="1"/>
    <d v="2022-08-22T00:00:00"/>
    <n v="0.79"/>
    <n v="2"/>
    <n v="109"/>
    <n v="1"/>
    <m/>
  </r>
  <r>
    <n v="6.4428484713042701E+17"/>
    <s v="Custom Tiny Home Retreat in the Redwoods"/>
    <n v="10472434"/>
    <s v="Nathan"/>
    <x v="0"/>
    <x v="0"/>
    <x v="1340"/>
    <x v="1426"/>
    <x v="0"/>
    <x v="99"/>
    <n v="2"/>
    <n v="15"/>
    <d v="2022-09-19T00:00:00"/>
    <n v="4.33"/>
    <n v="1"/>
    <n v="22"/>
    <n v="15"/>
    <m/>
  </r>
  <r>
    <n v="6.4502300668900403E+17"/>
    <s v="Capitola Vista #1"/>
    <n v="15867956"/>
    <s v="Surf City"/>
    <x v="0"/>
    <x v="2"/>
    <x v="437"/>
    <x v="1427"/>
    <x v="0"/>
    <x v="229"/>
    <n v="1"/>
    <n v="3"/>
    <d v="2022-07-24T00:00:00"/>
    <n v="0.96"/>
    <n v="56"/>
    <n v="97"/>
    <n v="3"/>
    <m/>
  </r>
  <r>
    <n v="6.4504464614964301E+17"/>
    <s v="Capitola Vista #2"/>
    <n v="15867956"/>
    <s v="Surf City"/>
    <x v="0"/>
    <x v="2"/>
    <x v="148"/>
    <x v="1428"/>
    <x v="0"/>
    <x v="13"/>
    <n v="1"/>
    <n v="7"/>
    <d v="2022-09-26T00:00:00"/>
    <n v="2.14"/>
    <n v="56"/>
    <n v="101"/>
    <n v="7"/>
    <m/>
  </r>
  <r>
    <n v="6.4571136006154099E+17"/>
    <s v="Luxury Retreat: Perfect Place to Relax and Explore"/>
    <n v="101426977"/>
    <s v="Candace"/>
    <x v="0"/>
    <x v="3"/>
    <x v="1341"/>
    <x v="1429"/>
    <x v="0"/>
    <x v="539"/>
    <n v="1"/>
    <n v="6"/>
    <d v="2022-09-25T00:00:00"/>
    <n v="1.91"/>
    <n v="1"/>
    <n v="273"/>
    <n v="6"/>
    <m/>
  </r>
  <r>
    <n v="6.4779838520397594E+17"/>
    <s v="Private Cottage with a View"/>
    <n v="313658036"/>
    <s v="Vicki"/>
    <x v="0"/>
    <x v="0"/>
    <x v="1342"/>
    <x v="1430"/>
    <x v="0"/>
    <x v="412"/>
    <n v="2"/>
    <n v="17"/>
    <d v="2022-09-11T00:00:00"/>
    <n v="5"/>
    <n v="2"/>
    <n v="342"/>
    <n v="17"/>
    <m/>
  </r>
  <r>
    <n v="6.4804554676223706E+17"/>
    <s v="Luxurious guesthouse overlooking the redwoods"/>
    <n v="71703590"/>
    <s v="Nathan"/>
    <x v="0"/>
    <x v="0"/>
    <x v="1343"/>
    <x v="1431"/>
    <x v="0"/>
    <x v="109"/>
    <n v="31"/>
    <n v="3"/>
    <d v="2022-09-14T00:00:00"/>
    <n v="1.06"/>
    <n v="1"/>
    <n v="194"/>
    <n v="3"/>
    <m/>
  </r>
  <r>
    <n v="6.4848489586108506E+17"/>
    <s v="Monterey Bay Country Property with 2 Residences"/>
    <n v="23683127"/>
    <s v="Denise"/>
    <x v="0"/>
    <x v="4"/>
    <x v="1344"/>
    <x v="1432"/>
    <x v="0"/>
    <x v="540"/>
    <n v="2"/>
    <n v="0"/>
    <m/>
    <m/>
    <n v="3"/>
    <n v="363"/>
    <n v="0"/>
    <m/>
  </r>
  <r>
    <n v="6.4858148393029901E+17"/>
    <s v="Elegant 3-Room Suite in downtown Victorian"/>
    <n v="5025451"/>
    <s v="Samantha"/>
    <x v="0"/>
    <x v="1"/>
    <x v="1345"/>
    <x v="1433"/>
    <x v="0"/>
    <x v="541"/>
    <n v="2"/>
    <n v="3"/>
    <d v="2022-09-26T00:00:00"/>
    <n v="3"/>
    <n v="1"/>
    <n v="169"/>
    <n v="3"/>
    <m/>
  </r>
  <r>
    <n v="6.48767663127312E+17"/>
    <s v="Great little RV nothing fancy comfy bed"/>
    <n v="448867205"/>
    <s v="Daniel"/>
    <x v="0"/>
    <x v="0"/>
    <x v="1346"/>
    <x v="1434"/>
    <x v="0"/>
    <x v="70"/>
    <n v="1"/>
    <n v="6"/>
    <d v="2022-08-24T00:00:00"/>
    <n v="2.02"/>
    <n v="5"/>
    <n v="269"/>
    <n v="6"/>
    <m/>
  </r>
  <r>
    <n v="6.4878017297853901E+17"/>
    <s v="Capitola Village Beach Pad 2"/>
    <n v="239651027"/>
    <s v="Bjorn"/>
    <x v="0"/>
    <x v="2"/>
    <x v="1347"/>
    <x v="1435"/>
    <x v="0"/>
    <x v="420"/>
    <n v="1"/>
    <n v="10"/>
    <d v="2022-08-19T00:00:00"/>
    <n v="3.16"/>
    <n v="3"/>
    <n v="350"/>
    <n v="10"/>
    <m/>
  </r>
  <r>
    <n v="6.4934147100360294E+17"/>
    <s v="Watch the Whales, Dolphins &amp; More!"/>
    <n v="51003705"/>
    <s v="Bailey Property Management"/>
    <x v="0"/>
    <x v="0"/>
    <x v="1348"/>
    <x v="1027"/>
    <x v="0"/>
    <x v="542"/>
    <n v="7"/>
    <n v="0"/>
    <m/>
    <m/>
    <n v="36"/>
    <n v="0"/>
    <n v="0"/>
    <m/>
  </r>
  <r>
    <n v="6.4987468674235597E+17"/>
    <s v="Clementine Cottage - 1 bedroom"/>
    <n v="7468222"/>
    <s v="Sheila"/>
    <x v="0"/>
    <x v="0"/>
    <x v="1349"/>
    <x v="1436"/>
    <x v="0"/>
    <x v="117"/>
    <n v="3"/>
    <n v="5"/>
    <d v="2022-09-26T00:00:00"/>
    <n v="3.13"/>
    <n v="1"/>
    <n v="357"/>
    <n v="5"/>
    <m/>
  </r>
  <r>
    <n v="6.5085735027496205E+17"/>
    <s v="New Midtown Farmhouse - Hot Tub, Patio, Gym"/>
    <n v="47316700"/>
    <s v="Ovr"/>
    <x v="0"/>
    <x v="0"/>
    <x v="442"/>
    <x v="1136"/>
    <x v="0"/>
    <x v="13"/>
    <n v="1"/>
    <n v="21"/>
    <d v="2022-09-19T00:00:00"/>
    <n v="7"/>
    <n v="39"/>
    <n v="216"/>
    <n v="21"/>
    <m/>
  </r>
  <r>
    <n v="6.5105003254846298E+17"/>
    <s v="Walk to boardwalk/beach and downtown"/>
    <n v="90871433"/>
    <s v="Calvin"/>
    <x v="0"/>
    <x v="1"/>
    <x v="834"/>
    <x v="1437"/>
    <x v="0"/>
    <x v="72"/>
    <n v="1"/>
    <n v="16"/>
    <d v="2022-09-26T00:00:00"/>
    <n v="5.45"/>
    <n v="1"/>
    <n v="94"/>
    <n v="16"/>
    <m/>
  </r>
  <r>
    <n v="6.5276191330336397E+17"/>
    <s v="Hidden Gem-cozy 1 bedroom cottage walk to beach"/>
    <n v="226130060"/>
    <s v="Jennifer"/>
    <x v="0"/>
    <x v="0"/>
    <x v="1350"/>
    <x v="1438"/>
    <x v="0"/>
    <x v="123"/>
    <n v="2"/>
    <n v="7"/>
    <d v="2022-09-21T00:00:00"/>
    <n v="2.36"/>
    <n v="1"/>
    <n v="356"/>
    <n v="7"/>
    <m/>
  </r>
  <r>
    <n v="6.5366511535146995E+17"/>
    <s v="Modern Farmhouse - Hot Tub - Close to everything!"/>
    <n v="47316700"/>
    <s v="Ovr"/>
    <x v="0"/>
    <x v="0"/>
    <x v="1351"/>
    <x v="1439"/>
    <x v="0"/>
    <x v="201"/>
    <n v="2"/>
    <n v="17"/>
    <d v="2022-09-17T00:00:00"/>
    <n v="5.86"/>
    <n v="39"/>
    <n v="158"/>
    <n v="17"/>
    <m/>
  </r>
  <r>
    <n v="6.5439388646066995E+17"/>
    <s v="Fun and Sun at the Beach-2 Bedroom apt. 115"/>
    <n v="77921432"/>
    <s v="Cheshire Rio Realty"/>
    <x v="0"/>
    <x v="0"/>
    <x v="1352"/>
    <x v="1440"/>
    <x v="0"/>
    <x v="543"/>
    <n v="3"/>
    <n v="4"/>
    <d v="2022-09-05T00:00:00"/>
    <n v="1.5"/>
    <n v="50"/>
    <n v="175"/>
    <n v="4"/>
    <m/>
  </r>
  <r>
    <n v="6.5529621585893901E+17"/>
    <s v="3BR Private House with Gorgeous Gardens Near Beach"/>
    <n v="1435421"/>
    <s v="Damian"/>
    <x v="0"/>
    <x v="0"/>
    <x v="1353"/>
    <x v="1441"/>
    <x v="0"/>
    <x v="255"/>
    <n v="2"/>
    <n v="13"/>
    <d v="2022-09-27T00:00:00"/>
    <n v="4.1900000000000004"/>
    <n v="1"/>
    <n v="249"/>
    <n v="13"/>
    <m/>
  </r>
  <r>
    <n v="6.5580873430531904E+17"/>
    <s v="Victorian BnB Steps away to Santa Cruz Boardwalk!"/>
    <n v="24413952"/>
    <s v="Power West"/>
    <x v="0"/>
    <x v="1"/>
    <x v="1354"/>
    <x v="1442"/>
    <x v="1"/>
    <x v="181"/>
    <n v="2"/>
    <n v="2"/>
    <d v="2022-07-10T00:00:00"/>
    <n v="0.65"/>
    <n v="29"/>
    <n v="0"/>
    <n v="2"/>
    <m/>
  </r>
  <r>
    <n v="6.5594931241228006E+17"/>
    <s v="Auntie Carol‚Äôs Hideaway"/>
    <n v="49523685"/>
    <s v="Lisa"/>
    <x v="0"/>
    <x v="0"/>
    <x v="1355"/>
    <x v="1443"/>
    <x v="0"/>
    <x v="444"/>
    <n v="2"/>
    <n v="2"/>
    <d v="2022-08-28T00:00:00"/>
    <n v="1"/>
    <n v="2"/>
    <n v="240"/>
    <n v="2"/>
    <m/>
  </r>
  <r>
    <n v="6.5631257577928896E+17"/>
    <s v="Hazel Hideaway"/>
    <n v="185227856"/>
    <s v="Denise"/>
    <x v="0"/>
    <x v="0"/>
    <x v="1356"/>
    <x v="1444"/>
    <x v="0"/>
    <x v="123"/>
    <n v="2"/>
    <n v="3"/>
    <d v="2022-08-21T00:00:00"/>
    <n v="1.73"/>
    <n v="2"/>
    <n v="74"/>
    <n v="3"/>
    <m/>
  </r>
  <r>
    <n v="6.5656136394274406E+17"/>
    <s v="Beautiful La Selva Beach Gateway"/>
    <n v="96443188"/>
    <s v="Joyce"/>
    <x v="0"/>
    <x v="0"/>
    <x v="1357"/>
    <x v="1445"/>
    <x v="0"/>
    <x v="357"/>
    <n v="2"/>
    <n v="3"/>
    <d v="2022-09-05T00:00:00"/>
    <n v="1.88"/>
    <n v="1"/>
    <n v="166"/>
    <n v="3"/>
    <m/>
  </r>
  <r>
    <n v="6.5806282524609498E+17"/>
    <s v="Pacific Breeze at La Selva Beach"/>
    <n v="338074252"/>
    <s v="Michael"/>
    <x v="0"/>
    <x v="0"/>
    <x v="402"/>
    <x v="1446"/>
    <x v="0"/>
    <x v="544"/>
    <n v="4"/>
    <n v="4"/>
    <d v="2022-09-26T00:00:00"/>
    <n v="1.52"/>
    <n v="1"/>
    <n v="147"/>
    <n v="4"/>
    <m/>
  </r>
  <r>
    <n v="6.5807393907102298E+17"/>
    <s v="RV Camper with sauna and hot tub in the Redwoods"/>
    <n v="1094658"/>
    <s v="Tami"/>
    <x v="0"/>
    <x v="3"/>
    <x v="1358"/>
    <x v="1447"/>
    <x v="0"/>
    <x v="84"/>
    <n v="2"/>
    <n v="0"/>
    <m/>
    <m/>
    <n v="1"/>
    <n v="300"/>
    <n v="0"/>
    <m/>
  </r>
  <r>
    <n v="6.5815653452536205E+17"/>
    <s v="Charming Beach House close to Boardwalk and Beach"/>
    <n v="100114471"/>
    <s v="Janiece"/>
    <x v="0"/>
    <x v="1"/>
    <x v="1359"/>
    <x v="1448"/>
    <x v="0"/>
    <x v="231"/>
    <n v="3"/>
    <n v="1"/>
    <d v="2022-07-18T00:00:00"/>
    <n v="0.41"/>
    <n v="13"/>
    <n v="7"/>
    <n v="1"/>
    <m/>
  </r>
  <r>
    <n v="6.5859692990074304E+17"/>
    <s v="Private Room with Ocean Views"/>
    <n v="464570463"/>
    <s v="Kym"/>
    <x v="0"/>
    <x v="2"/>
    <x v="1360"/>
    <x v="1449"/>
    <x v="1"/>
    <x v="195"/>
    <n v="1"/>
    <n v="11"/>
    <d v="2022-09-18T00:00:00"/>
    <n v="3.75"/>
    <n v="1"/>
    <n v="269"/>
    <n v="11"/>
    <m/>
  </r>
  <r>
    <n v="6.5950588991386995E+17"/>
    <s v="Cozy Guest Suite L1 in Redwood Forest Retreat WiFi"/>
    <n v="191263876"/>
    <s v="Alice"/>
    <x v="0"/>
    <x v="0"/>
    <x v="1361"/>
    <x v="1415"/>
    <x v="0"/>
    <x v="70"/>
    <n v="1"/>
    <n v="9"/>
    <d v="2022-08-27T00:00:00"/>
    <n v="3.03"/>
    <n v="20"/>
    <n v="75"/>
    <n v="9"/>
    <m/>
  </r>
  <r>
    <n v="6.59509845094336E+17"/>
    <s v="Delightful box train on magical ranch"/>
    <n v="50678412"/>
    <s v="Patricia"/>
    <x v="0"/>
    <x v="0"/>
    <x v="1362"/>
    <x v="1450"/>
    <x v="0"/>
    <x v="45"/>
    <n v="3"/>
    <n v="5"/>
    <d v="2022-08-05T00:00:00"/>
    <n v="1.79"/>
    <n v="4"/>
    <n v="326"/>
    <n v="5"/>
    <m/>
  </r>
  <r>
    <n v="6.5955016656914304E+17"/>
    <s v="Like new RV near Beach, wine tasting, and Valley"/>
    <n v="448867205"/>
    <s v="Daniel"/>
    <x v="0"/>
    <x v="0"/>
    <x v="1363"/>
    <x v="1451"/>
    <x v="0"/>
    <x v="457"/>
    <n v="1"/>
    <n v="7"/>
    <d v="2022-09-11T00:00:00"/>
    <n v="2.84"/>
    <n v="5"/>
    <n v="223"/>
    <n v="7"/>
    <m/>
  </r>
  <r>
    <n v="6.5965647490318298E+17"/>
    <s v="Beach Getaway in the Heart of Capitola Village!"/>
    <n v="47316700"/>
    <s v="Ovr"/>
    <x v="0"/>
    <x v="2"/>
    <x v="1364"/>
    <x v="1452"/>
    <x v="0"/>
    <x v="468"/>
    <n v="2"/>
    <n v="16"/>
    <d v="2022-09-18T00:00:00"/>
    <n v="5.45"/>
    <n v="39"/>
    <n v="150"/>
    <n v="16"/>
    <m/>
  </r>
  <r>
    <n v="6.5967922835282906E+17"/>
    <s v="Brand New Luxury Capitola Village Home!"/>
    <n v="47316700"/>
    <s v="Ovr"/>
    <x v="0"/>
    <x v="2"/>
    <x v="1365"/>
    <x v="1453"/>
    <x v="0"/>
    <x v="287"/>
    <n v="1"/>
    <n v="22"/>
    <d v="2022-09-22T00:00:00"/>
    <n v="8.15"/>
    <n v="39"/>
    <n v="145"/>
    <n v="22"/>
    <m/>
  </r>
  <r>
    <n v="6.6000449621510605E+17"/>
    <s v="Steps to Seacliff Beach Trail"/>
    <n v="109030873"/>
    <s v="Carrie"/>
    <x v="0"/>
    <x v="0"/>
    <x v="1366"/>
    <x v="1454"/>
    <x v="0"/>
    <x v="1"/>
    <n v="30"/>
    <n v="1"/>
    <d v="2022-09-09T00:00:00"/>
    <n v="1"/>
    <n v="2"/>
    <n v="179"/>
    <n v="1"/>
    <m/>
  </r>
  <r>
    <n v="6.6020012370474202E+17"/>
    <s v="Redwood Forest Bathing with Pool - Blanche"/>
    <n v="8733947"/>
    <s v="Roni"/>
    <x v="0"/>
    <x v="0"/>
    <x v="1367"/>
    <x v="1455"/>
    <x v="0"/>
    <x v="171"/>
    <n v="1"/>
    <n v="12"/>
    <d v="2022-09-12T00:00:00"/>
    <n v="4.1399999999999997"/>
    <n v="4"/>
    <n v="360"/>
    <n v="12"/>
    <m/>
  </r>
  <r>
    <n v="6.6024811562955597E+17"/>
    <s v="Lovely apartment in the heart of Santa Cruz"/>
    <n v="466808785"/>
    <s v="Jade"/>
    <x v="0"/>
    <x v="1"/>
    <x v="1368"/>
    <x v="1456"/>
    <x v="0"/>
    <x v="422"/>
    <n v="1"/>
    <n v="12"/>
    <d v="2022-09-25T00:00:00"/>
    <n v="4.1900000000000004"/>
    <n v="1"/>
    <n v="351"/>
    <n v="12"/>
    <m/>
  </r>
  <r>
    <n v="6.6092319294739699E+17"/>
    <s v="Close to Beach Westside home w/ backyard sanctuary"/>
    <n v="220445396"/>
    <s v="Laura"/>
    <x v="0"/>
    <x v="1"/>
    <x v="1369"/>
    <x v="1457"/>
    <x v="0"/>
    <x v="50"/>
    <n v="3"/>
    <n v="10"/>
    <d v="2022-09-12T00:00:00"/>
    <n v="3.66"/>
    <n v="1"/>
    <n v="21"/>
    <n v="10"/>
    <m/>
  </r>
  <r>
    <n v="6.6107646757930906E+17"/>
    <s v="Santa Cruz Mountain Cottage"/>
    <n v="76180716"/>
    <s v="Karen"/>
    <x v="0"/>
    <x v="0"/>
    <x v="1370"/>
    <x v="1458"/>
    <x v="0"/>
    <x v="27"/>
    <n v="1"/>
    <n v="4"/>
    <d v="2022-09-11T00:00:00"/>
    <n v="3.08"/>
    <n v="1"/>
    <n v="345"/>
    <n v="4"/>
    <m/>
  </r>
  <r>
    <n v="6.6155149775921498E+17"/>
    <s v="Boho Garden Oasis on Mountain Farm -30 day minimum"/>
    <n v="3464210"/>
    <s v="Cynthia"/>
    <x v="0"/>
    <x v="0"/>
    <x v="1371"/>
    <x v="1459"/>
    <x v="0"/>
    <x v="157"/>
    <n v="30"/>
    <n v="23"/>
    <d v="2022-09-12T00:00:00"/>
    <n v="7.93"/>
    <n v="1"/>
    <n v="20"/>
    <n v="23"/>
    <m/>
  </r>
  <r>
    <n v="6.6155433857590605E+17"/>
    <s v="Santa Cruz home with a pool"/>
    <n v="467115890"/>
    <s v="Nitokriss"/>
    <x v="0"/>
    <x v="0"/>
    <x v="1372"/>
    <x v="1460"/>
    <x v="0"/>
    <x v="252"/>
    <n v="2"/>
    <n v="10"/>
    <d v="2022-09-11T00:00:00"/>
    <n v="3.45"/>
    <n v="1"/>
    <n v="352"/>
    <n v="10"/>
    <m/>
  </r>
  <r>
    <n v="6.61848503959744E+17"/>
    <s v="Redwood Forest Bathing with Pool - La Rue"/>
    <n v="8733947"/>
    <s v="Roni"/>
    <x v="0"/>
    <x v="0"/>
    <x v="1373"/>
    <x v="1461"/>
    <x v="0"/>
    <x v="545"/>
    <n v="1"/>
    <n v="8"/>
    <d v="2022-09-17T00:00:00"/>
    <n v="3"/>
    <n v="4"/>
    <n v="357"/>
    <n v="8"/>
    <m/>
  </r>
  <r>
    <n v="6.6291502269098598E+17"/>
    <s v="Glamping: Airstream in Santa Cruz County"/>
    <n v="13379537"/>
    <s v="Julie"/>
    <x v="0"/>
    <x v="0"/>
    <x v="1374"/>
    <x v="1462"/>
    <x v="0"/>
    <x v="16"/>
    <n v="2"/>
    <n v="1"/>
    <d v="2022-08-07T00:00:00"/>
    <n v="0.56999999999999995"/>
    <n v="3"/>
    <n v="292"/>
    <n v="1"/>
    <m/>
  </r>
  <r>
    <n v="6.6294978711594304E+17"/>
    <s v="Adorable 1-bedroom guesthouse"/>
    <n v="381355398"/>
    <s v="Masood"/>
    <x v="0"/>
    <x v="0"/>
    <x v="1375"/>
    <x v="1463"/>
    <x v="1"/>
    <x v="88"/>
    <n v="1"/>
    <n v="3"/>
    <d v="2022-08-07T00:00:00"/>
    <n v="1.2"/>
    <n v="15"/>
    <n v="347"/>
    <n v="3"/>
    <m/>
  </r>
  <r>
    <n v="6.6300198064570496E+17"/>
    <s v="Large Group Camp Site in Redwood Forest Retreat"/>
    <n v="191263876"/>
    <s v="Alice"/>
    <x v="0"/>
    <x v="0"/>
    <x v="1376"/>
    <x v="1464"/>
    <x v="0"/>
    <x v="314"/>
    <n v="1"/>
    <n v="2"/>
    <d v="2022-08-11T00:00:00"/>
    <n v="0.9"/>
    <n v="20"/>
    <n v="84"/>
    <n v="2"/>
    <m/>
  </r>
  <r>
    <n v="6.6401876822788595E+17"/>
    <s v="SMALL TOWN TWO BEDROOM HOUSE ."/>
    <n v="302227863"/>
    <s v="Luis"/>
    <x v="0"/>
    <x v="0"/>
    <x v="1377"/>
    <x v="1465"/>
    <x v="0"/>
    <x v="51"/>
    <n v="1"/>
    <n v="18"/>
    <d v="2022-09-25T00:00:00"/>
    <n v="10"/>
    <n v="1"/>
    <n v="318"/>
    <n v="18"/>
    <m/>
  </r>
  <r>
    <n v="6.6445377829597594E+17"/>
    <s v="Best of resort and beach vacation. Full stocked."/>
    <n v="467819717"/>
    <s v="Marcia"/>
    <x v="0"/>
    <x v="0"/>
    <x v="1378"/>
    <x v="1466"/>
    <x v="0"/>
    <x v="286"/>
    <n v="2"/>
    <n v="6"/>
    <d v="2022-09-25T00:00:00"/>
    <n v="2.4300000000000002"/>
    <n v="1"/>
    <n v="354"/>
    <n v="6"/>
    <m/>
  </r>
  <r>
    <n v="6.6511151384282394E+17"/>
    <s v="Adorable 1bedroom guesthouse 1 mile from beach"/>
    <n v="194149080"/>
    <s v="Carmen"/>
    <x v="0"/>
    <x v="1"/>
    <x v="1379"/>
    <x v="1467"/>
    <x v="0"/>
    <x v="287"/>
    <n v="2"/>
    <n v="2"/>
    <d v="2022-09-05T00:00:00"/>
    <n v="1.87"/>
    <n v="1"/>
    <n v="346"/>
    <n v="2"/>
    <m/>
  </r>
  <r>
    <n v="6.6601231842625101E+17"/>
    <s v="Palazzo de Capitola"/>
    <n v="15867956"/>
    <s v="Surf City"/>
    <x v="0"/>
    <x v="2"/>
    <x v="1380"/>
    <x v="1468"/>
    <x v="0"/>
    <x v="26"/>
    <n v="1"/>
    <n v="0"/>
    <m/>
    <m/>
    <n v="56"/>
    <n v="352"/>
    <n v="0"/>
    <m/>
  </r>
  <r>
    <n v="6.6618763203008794E+17"/>
    <s v="New Airstream: Unbelievable Mountain Top Location"/>
    <n v="13379537"/>
    <s v="Julie"/>
    <x v="0"/>
    <x v="0"/>
    <x v="1381"/>
    <x v="1469"/>
    <x v="0"/>
    <x v="16"/>
    <n v="2"/>
    <n v="0"/>
    <m/>
    <m/>
    <n v="3"/>
    <n v="292"/>
    <n v="0"/>
    <m/>
  </r>
  <r>
    <n v="6.6619771561159501E+17"/>
    <s v="Beautiful family home in Santa Cruz (westside)"/>
    <n v="66766828"/>
    <s v="Margaret"/>
    <x v="0"/>
    <x v="1"/>
    <x v="878"/>
    <x v="1470"/>
    <x v="0"/>
    <x v="546"/>
    <n v="2"/>
    <n v="2"/>
    <d v="2022-09-12T00:00:00"/>
    <n v="2"/>
    <n v="1"/>
    <n v="94"/>
    <n v="2"/>
    <m/>
  </r>
  <r>
    <n v="6.6685428969559706E+17"/>
    <s v="Charming 2 room hotel with an indoor pool &amp; Spa."/>
    <n v="34277816"/>
    <s v="Kamalesh"/>
    <x v="0"/>
    <x v="1"/>
    <x v="1382"/>
    <x v="1471"/>
    <x v="1"/>
    <x v="364"/>
    <n v="1"/>
    <n v="1"/>
    <d v="2022-07-30T00:00:00"/>
    <n v="0.49"/>
    <n v="3"/>
    <n v="362"/>
    <n v="1"/>
    <m/>
  </r>
  <r>
    <n v="6.6685450600710298E+17"/>
    <s v="Charming 2 room hotel with and indoor pool spa"/>
    <n v="34277816"/>
    <s v="Kamalesh"/>
    <x v="0"/>
    <x v="1"/>
    <x v="1383"/>
    <x v="1472"/>
    <x v="1"/>
    <x v="219"/>
    <n v="1"/>
    <n v="8"/>
    <d v="2022-09-19T00:00:00"/>
    <n v="4"/>
    <n v="3"/>
    <n v="359"/>
    <n v="8"/>
    <m/>
  </r>
  <r>
    <n v="6.6734407848338406E+17"/>
    <s v="Lotus Tiny Home with Hot Tub &amp; Panoramic Views"/>
    <n v="105054999"/>
    <s v="Amnon"/>
    <x v="0"/>
    <x v="0"/>
    <x v="1384"/>
    <x v="1473"/>
    <x v="0"/>
    <x v="514"/>
    <n v="2"/>
    <n v="7"/>
    <d v="2022-09-19T00:00:00"/>
    <n v="3.09"/>
    <n v="1"/>
    <n v="57"/>
    <n v="7"/>
    <m/>
  </r>
  <r>
    <n v="6.6748978364502003E+17"/>
    <s v="Westside Beach House, 3 blocks from West Cliff"/>
    <n v="16747821"/>
    <s v="Lauren"/>
    <x v="0"/>
    <x v="1"/>
    <x v="1385"/>
    <x v="1474"/>
    <x v="0"/>
    <x v="69"/>
    <n v="14"/>
    <n v="0"/>
    <m/>
    <m/>
    <n v="1"/>
    <n v="207"/>
    <n v="0"/>
    <m/>
  </r>
  <r>
    <n v="6.6880128954913805E+17"/>
    <s v="3BR/2.5BA SFH, 1/4 mile walk to Santa Cruz Beach"/>
    <n v="80750975"/>
    <s v="Krystle"/>
    <x v="0"/>
    <x v="0"/>
    <x v="1386"/>
    <x v="1475"/>
    <x v="0"/>
    <x v="69"/>
    <n v="30"/>
    <n v="0"/>
    <m/>
    <m/>
    <n v="1"/>
    <n v="86"/>
    <n v="0"/>
    <m/>
  </r>
  <r>
    <n v="6.6908431973045005E+17"/>
    <s v="Sun-Filled Beach Bungalow"/>
    <n v="5628576"/>
    <s v="Marissa"/>
    <x v="0"/>
    <x v="2"/>
    <x v="1387"/>
    <x v="1476"/>
    <x v="0"/>
    <x v="55"/>
    <n v="2"/>
    <n v="4"/>
    <d v="2022-08-28T00:00:00"/>
    <n v="1.79"/>
    <n v="1"/>
    <n v="77"/>
    <n v="4"/>
    <m/>
  </r>
  <r>
    <n v="6.6997206728660595E+17"/>
    <s v="Newly Designed Beautiful Private Room"/>
    <n v="159355723"/>
    <s v="Outsite"/>
    <x v="0"/>
    <x v="1"/>
    <x v="1388"/>
    <x v="1477"/>
    <x v="1"/>
    <x v="81"/>
    <n v="30"/>
    <n v="0"/>
    <m/>
    <m/>
    <n v="5"/>
    <n v="305"/>
    <n v="0"/>
    <m/>
  </r>
  <r>
    <n v="6.7011109273850803E+17"/>
    <s v="*Tanoak Casita* serene+earthy cabin in the valley"/>
    <n v="3762171"/>
    <s v="Jacob"/>
    <x v="0"/>
    <x v="0"/>
    <x v="1389"/>
    <x v="1478"/>
    <x v="0"/>
    <x v="364"/>
    <n v="1"/>
    <n v="27"/>
    <d v="2022-09-26T00:00:00"/>
    <n v="13.28"/>
    <n v="1"/>
    <n v="151"/>
    <n v="27"/>
    <m/>
  </r>
  <r>
    <n v="6.7016965472880896E+17"/>
    <s v="NEW! Sun-Dappled Retreat w/ Private Back Deck!"/>
    <n v="126644161"/>
    <s v="Evolve"/>
    <x v="0"/>
    <x v="0"/>
    <x v="1390"/>
    <x v="1479"/>
    <x v="0"/>
    <x v="181"/>
    <n v="2"/>
    <n v="4"/>
    <d v="2022-09-18T00:00:00"/>
    <n v="1.79"/>
    <n v="4"/>
    <n v="360"/>
    <n v="4"/>
    <m/>
  </r>
  <r>
    <n v="6.7112329548012698E+17"/>
    <s v="Large Glamping Tent 2 in Redwood Forest Retreat"/>
    <n v="191263876"/>
    <s v="Alice"/>
    <x v="0"/>
    <x v="0"/>
    <x v="1089"/>
    <x v="1480"/>
    <x v="0"/>
    <x v="476"/>
    <n v="1"/>
    <n v="6"/>
    <d v="2022-09-10T00:00:00"/>
    <n v="2.65"/>
    <n v="20"/>
    <n v="361"/>
    <n v="6"/>
    <m/>
  </r>
  <r>
    <n v="6.7182283473435098E+17"/>
    <s v="Tentrr Signature Site - Love, Peace and Sunset"/>
    <n v="211183368"/>
    <s v="Tentrr"/>
    <x v="0"/>
    <x v="0"/>
    <x v="1391"/>
    <x v="1481"/>
    <x v="0"/>
    <x v="148"/>
    <n v="1"/>
    <n v="1"/>
    <d v="2022-07-31T00:00:00"/>
    <n v="0.5"/>
    <n v="3"/>
    <n v="356"/>
    <n v="1"/>
    <m/>
  </r>
  <r>
    <n v="6.7198589631619699E+17"/>
    <s v="The Dutch Door Inn"/>
    <n v="66186705"/>
    <s v="Jason"/>
    <x v="0"/>
    <x v="0"/>
    <x v="1392"/>
    <x v="1482"/>
    <x v="0"/>
    <x v="18"/>
    <n v="1"/>
    <n v="3"/>
    <d v="2022-09-19T00:00:00"/>
    <n v="3"/>
    <n v="1"/>
    <n v="161"/>
    <n v="3"/>
    <m/>
  </r>
  <r>
    <n v="6.7407460523795994E+17"/>
    <s v="2 bdrm, 3 bath beauty in desirable upper Westside"/>
    <n v="1983160"/>
    <s v="Amanda"/>
    <x v="0"/>
    <x v="1"/>
    <x v="1393"/>
    <x v="1483"/>
    <x v="0"/>
    <x v="250"/>
    <n v="2"/>
    <n v="6"/>
    <d v="2022-09-04T00:00:00"/>
    <n v="2.77"/>
    <n v="1"/>
    <n v="0"/>
    <n v="6"/>
    <m/>
  </r>
  <r>
    <n v="6.7478476158970803E+17"/>
    <s v="Twin Lakes Beach Retreat with View of the Harbor!"/>
    <n v="47316700"/>
    <s v="Ovr"/>
    <x v="0"/>
    <x v="1"/>
    <x v="1394"/>
    <x v="1484"/>
    <x v="0"/>
    <x v="314"/>
    <n v="1"/>
    <n v="16"/>
    <d v="2022-09-24T00:00:00"/>
    <n v="7.74"/>
    <n v="39"/>
    <n v="137"/>
    <n v="16"/>
    <m/>
  </r>
  <r>
    <n v="6.74932487770096E+17"/>
    <s v="Newly Renovated 3-Bedroom New Brighton Beach Condo"/>
    <n v="401870088"/>
    <s v="Mariah"/>
    <x v="0"/>
    <x v="2"/>
    <x v="1395"/>
    <x v="1485"/>
    <x v="0"/>
    <x v="293"/>
    <n v="31"/>
    <n v="0"/>
    <m/>
    <m/>
    <n v="2"/>
    <n v="164"/>
    <n v="0"/>
    <m/>
  </r>
  <r>
    <n v="6.7695096338324698E+17"/>
    <s v="Modern Mountain Escape With Outdoor Kitchen"/>
    <n v="47316700"/>
    <s v="Ovr"/>
    <x v="0"/>
    <x v="0"/>
    <x v="1396"/>
    <x v="1486"/>
    <x v="0"/>
    <x v="383"/>
    <n v="1"/>
    <n v="7"/>
    <d v="2022-09-19T00:00:00"/>
    <n v="3.96"/>
    <n v="39"/>
    <n v="132"/>
    <n v="7"/>
    <m/>
  </r>
  <r>
    <n v="6.7888252436762995E+17"/>
    <s v="Modern Cottage in Santa Cruz"/>
    <n v="138428723"/>
    <s v="Mary"/>
    <x v="0"/>
    <x v="0"/>
    <x v="1397"/>
    <x v="1487"/>
    <x v="0"/>
    <x v="17"/>
    <n v="1"/>
    <n v="0"/>
    <m/>
    <m/>
    <n v="1"/>
    <n v="60"/>
    <n v="0"/>
    <m/>
  </r>
  <r>
    <n v="6.79745247041664E+17"/>
    <s v="Quiet 2 bedroom duplex with private yard."/>
    <n v="35295881"/>
    <s v="Emily"/>
    <x v="0"/>
    <x v="0"/>
    <x v="1398"/>
    <x v="1488"/>
    <x v="0"/>
    <x v="219"/>
    <n v="1"/>
    <n v="5"/>
    <d v="2022-09-05T00:00:00"/>
    <n v="3.06"/>
    <n v="1"/>
    <n v="159"/>
    <n v="5"/>
    <m/>
  </r>
  <r>
    <n v="6.8041462632176794E+17"/>
    <s v="Rustic Mountain Escape in Santa Cruz Mountains"/>
    <n v="47316700"/>
    <s v="Ovr"/>
    <x v="0"/>
    <x v="0"/>
    <x v="1399"/>
    <x v="1489"/>
    <x v="0"/>
    <x v="318"/>
    <n v="2"/>
    <n v="12"/>
    <d v="2022-09-23T00:00:00"/>
    <n v="6.55"/>
    <n v="39"/>
    <n v="134"/>
    <n v="12"/>
    <m/>
  </r>
  <r>
    <n v="6.80428657810496E+17"/>
    <s v="sunrise cottage,2 bedroom, pizza oven, large deck,"/>
    <n v="33386046"/>
    <s v="Thomas"/>
    <x v="0"/>
    <x v="0"/>
    <x v="1400"/>
    <x v="1490"/>
    <x v="0"/>
    <x v="28"/>
    <n v="7"/>
    <n v="1"/>
    <d v="2022-08-28T00:00:00"/>
    <n v="0.94"/>
    <n v="1"/>
    <n v="361"/>
    <n v="1"/>
    <m/>
  </r>
  <r>
    <n v="6.8053236669876301E+17"/>
    <s v="Five Bedroom Beach Front Villa in Capitola Village"/>
    <n v="47316700"/>
    <s v="Ovr"/>
    <x v="0"/>
    <x v="2"/>
    <x v="1401"/>
    <x v="1491"/>
    <x v="0"/>
    <x v="547"/>
    <n v="1"/>
    <n v="3"/>
    <d v="2022-09-19T00:00:00"/>
    <n v="3"/>
    <n v="39"/>
    <n v="305"/>
    <n v="3"/>
    <m/>
  </r>
  <r>
    <n v="6.8260977316874496E+17"/>
    <s v="Beach House 129"/>
    <n v="29898175"/>
    <s v="At The Dunes"/>
    <x v="0"/>
    <x v="0"/>
    <x v="1402"/>
    <x v="1492"/>
    <x v="0"/>
    <x v="378"/>
    <n v="1"/>
    <n v="0"/>
    <m/>
    <m/>
    <n v="32"/>
    <n v="343"/>
    <n v="0"/>
    <m/>
  </r>
  <r>
    <n v="6.8275225193701094E+17"/>
    <s v="Cheerful hilltop 3-bedroom with gorgeous views"/>
    <n v="472429707"/>
    <s v="Amy And Brent"/>
    <x v="0"/>
    <x v="0"/>
    <x v="1403"/>
    <x v="1493"/>
    <x v="0"/>
    <x v="38"/>
    <n v="2"/>
    <n v="8"/>
    <d v="2022-09-25T00:00:00"/>
    <n v="5"/>
    <n v="1"/>
    <n v="346"/>
    <n v="8"/>
    <m/>
  </r>
  <r>
    <n v="6.8409251969889894E+17"/>
    <s v="Bright, Charming Rio del Mar Vacation Rental"/>
    <n v="51003705"/>
    <s v="Bailey Property Management"/>
    <x v="0"/>
    <x v="0"/>
    <x v="1404"/>
    <x v="1494"/>
    <x v="0"/>
    <x v="309"/>
    <n v="2"/>
    <n v="3"/>
    <d v="2022-09-11T00:00:00"/>
    <n v="2.31"/>
    <n v="36"/>
    <n v="326"/>
    <n v="3"/>
    <m/>
  </r>
  <r>
    <n v="6.8567093350569101E+17"/>
    <s v="Sunny Condo in the heart of Scotts Valley"/>
    <n v="50309454"/>
    <s v="Manuela"/>
    <x v="0"/>
    <x v="3"/>
    <x v="1405"/>
    <x v="1495"/>
    <x v="0"/>
    <x v="319"/>
    <n v="28"/>
    <n v="0"/>
    <m/>
    <m/>
    <n v="1"/>
    <n v="178"/>
    <n v="0"/>
    <m/>
  </r>
  <r>
    <n v="6.8682191120267494E+17"/>
    <s v="Luxury Furnished Apartment Santa Cruz near Beach"/>
    <n v="247216"/>
    <s v="Jimmy"/>
    <x v="0"/>
    <x v="1"/>
    <x v="1406"/>
    <x v="1496"/>
    <x v="0"/>
    <x v="26"/>
    <n v="2"/>
    <n v="0"/>
    <m/>
    <m/>
    <n v="1"/>
    <n v="347"/>
    <n v="0"/>
    <m/>
  </r>
  <r>
    <n v="6.8689263700077504E+17"/>
    <s v="Private Pool Villa for beach &amp; forest getaways"/>
    <n v="20916556"/>
    <s v="Sean"/>
    <x v="0"/>
    <x v="0"/>
    <x v="1407"/>
    <x v="1497"/>
    <x v="0"/>
    <x v="324"/>
    <n v="1"/>
    <n v="2"/>
    <d v="2022-09-11T00:00:00"/>
    <n v="1.62"/>
    <n v="1"/>
    <n v="223"/>
    <n v="2"/>
    <m/>
  </r>
  <r>
    <n v="6.8707080715155494E+17"/>
    <s v="Peaceful Harbor Bungalow"/>
    <n v="2920729"/>
    <s v="Jane"/>
    <x v="0"/>
    <x v="1"/>
    <x v="1408"/>
    <x v="1498"/>
    <x v="0"/>
    <x v="501"/>
    <n v="31"/>
    <n v="0"/>
    <m/>
    <m/>
    <n v="1"/>
    <n v="95"/>
    <n v="0"/>
    <m/>
  </r>
  <r>
    <n v="6.8716562788553805E+17"/>
    <s v="Winery Cottage -  Beach cruisers + Surfboards"/>
    <n v="499160"/>
    <s v="Kristina"/>
    <x v="0"/>
    <x v="0"/>
    <x v="1409"/>
    <x v="1499"/>
    <x v="0"/>
    <x v="490"/>
    <n v="7"/>
    <n v="2"/>
    <d v="2022-09-23T00:00:00"/>
    <n v="2"/>
    <n v="2"/>
    <n v="301"/>
    <n v="2"/>
    <m/>
  </r>
  <r>
    <n v="6.8852385317877402E+17"/>
    <s v="Restful Redwood Retreat *Extended Stay Guest Only"/>
    <n v="32008177"/>
    <s v="Megan"/>
    <x v="0"/>
    <x v="0"/>
    <x v="1410"/>
    <x v="1500"/>
    <x v="1"/>
    <x v="62"/>
    <n v="30"/>
    <n v="0"/>
    <m/>
    <m/>
    <n v="1"/>
    <n v="190"/>
    <n v="0"/>
    <m/>
  </r>
  <r>
    <n v="6.8909638512824499E+17"/>
    <s v="Affordable Ocean View"/>
    <n v="18333870"/>
    <s v="Chris"/>
    <x v="0"/>
    <x v="0"/>
    <x v="1411"/>
    <x v="1501"/>
    <x v="0"/>
    <x v="65"/>
    <n v="1"/>
    <n v="3"/>
    <d v="2022-09-26T00:00:00"/>
    <n v="3"/>
    <n v="4"/>
    <n v="333"/>
    <n v="3"/>
    <m/>
  </r>
  <r>
    <n v="6.8926435680435597E+17"/>
    <s v="Vintage Trailer Tropical Retreat in the Redwoods"/>
    <n v="414593775"/>
    <s v="Aya"/>
    <x v="0"/>
    <x v="0"/>
    <x v="1412"/>
    <x v="1502"/>
    <x v="0"/>
    <x v="148"/>
    <n v="1"/>
    <n v="6"/>
    <d v="2022-09-25T00:00:00"/>
    <n v="4.62"/>
    <n v="2"/>
    <n v="68"/>
    <n v="6"/>
    <m/>
  </r>
  <r>
    <n v="6.8985844148992499E+17"/>
    <s v="Capitola Vista #3"/>
    <n v="15867956"/>
    <s v="Surf City"/>
    <x v="0"/>
    <x v="2"/>
    <x v="1413"/>
    <x v="1503"/>
    <x v="0"/>
    <x v="548"/>
    <n v="1"/>
    <n v="2"/>
    <d v="2022-09-23T00:00:00"/>
    <n v="2"/>
    <n v="56"/>
    <n v="65"/>
    <n v="2"/>
    <m/>
  </r>
  <r>
    <n v="6.8990172728064602E+17"/>
    <s v="Sunny Santa Cruz Bungalow"/>
    <n v="15867956"/>
    <s v="Surf City"/>
    <x v="0"/>
    <x v="1"/>
    <x v="1414"/>
    <x v="1504"/>
    <x v="0"/>
    <x v="26"/>
    <n v="1"/>
    <n v="1"/>
    <d v="2022-09-26T00:00:00"/>
    <n v="1"/>
    <n v="56"/>
    <n v="34"/>
    <n v="1"/>
    <m/>
  </r>
  <r>
    <n v="6.9122276710151398E+17"/>
    <s v="Quiet home a block to the Ocean"/>
    <n v="55544165"/>
    <s v="Bret"/>
    <x v="0"/>
    <x v="0"/>
    <x v="1415"/>
    <x v="1505"/>
    <x v="0"/>
    <x v="549"/>
    <n v="2"/>
    <n v="1"/>
    <d v="2022-09-11T00:00:00"/>
    <n v="1"/>
    <n v="1"/>
    <n v="177"/>
    <n v="1"/>
    <m/>
  </r>
  <r>
    <n v="6.9128617312099494E+17"/>
    <s v="Delightful campsite on Magical Ranch"/>
    <n v="50678412"/>
    <s v="Patricia"/>
    <x v="0"/>
    <x v="0"/>
    <x v="1416"/>
    <x v="1506"/>
    <x v="0"/>
    <x v="1"/>
    <n v="1"/>
    <n v="1"/>
    <d v="2022-08-28T00:00:00"/>
    <n v="0.94"/>
    <n v="4"/>
    <n v="363"/>
    <n v="1"/>
    <m/>
  </r>
  <r>
    <n v="6.9128617786133798E+17"/>
    <s v="Campsite in a Magical Ranch under an oak."/>
    <n v="50678412"/>
    <s v="Patricia"/>
    <x v="0"/>
    <x v="0"/>
    <x v="1417"/>
    <x v="1507"/>
    <x v="0"/>
    <x v="354"/>
    <n v="1"/>
    <n v="2"/>
    <d v="2022-09-05T00:00:00"/>
    <n v="1.5"/>
    <n v="4"/>
    <n v="358"/>
    <n v="2"/>
    <m/>
  </r>
  <r>
    <n v="6.9209353309636595E+17"/>
    <s v="Delightful Big Campsite on a Magical Ranch"/>
    <n v="50678412"/>
    <s v="Patricia"/>
    <x v="0"/>
    <x v="0"/>
    <x v="1418"/>
    <x v="1508"/>
    <x v="0"/>
    <x v="354"/>
    <n v="1"/>
    <n v="3"/>
    <d v="2022-09-24T00:00:00"/>
    <n v="2.31"/>
    <n v="4"/>
    <n v="364"/>
    <n v="3"/>
    <m/>
  </r>
  <r>
    <n v="6.9296617927694003E+17"/>
    <s v="Cozy-spacious getaway by the creek in the redwoods"/>
    <n v="11588398"/>
    <s v="Giselle"/>
    <x v="0"/>
    <x v="0"/>
    <x v="1419"/>
    <x v="1509"/>
    <x v="0"/>
    <x v="116"/>
    <n v="2"/>
    <n v="5"/>
    <d v="2022-09-25T00:00:00"/>
    <n v="4.6900000000000004"/>
    <n v="1"/>
    <n v="240"/>
    <n v="5"/>
    <m/>
  </r>
  <r>
    <n v="6.9492613116858496E+17"/>
    <s v="Delightful retro/vintage trailer!"/>
    <n v="454569"/>
    <s v="Maxine"/>
    <x v="0"/>
    <x v="0"/>
    <x v="1420"/>
    <x v="1510"/>
    <x v="0"/>
    <x v="165"/>
    <n v="2"/>
    <n v="0"/>
    <m/>
    <m/>
    <n v="1"/>
    <n v="77"/>
    <n v="0"/>
    <m/>
  </r>
  <r>
    <n v="6.9501789967695898E+17"/>
    <s v="Cheerful, Seascape Condo!"/>
    <n v="51003705"/>
    <s v="Bailey Property Management"/>
    <x v="0"/>
    <x v="0"/>
    <x v="1421"/>
    <x v="1511"/>
    <x v="0"/>
    <x v="218"/>
    <n v="2"/>
    <n v="2"/>
    <d v="2022-09-11T00:00:00"/>
    <n v="2"/>
    <n v="36"/>
    <n v="9"/>
    <n v="2"/>
    <m/>
  </r>
  <r>
    <n v="6.9504468645836698E+17"/>
    <s v="Romantic Bohemian Surfer Paradise in the Redwoods"/>
    <n v="414593775"/>
    <s v="Aya"/>
    <x v="0"/>
    <x v="0"/>
    <x v="1422"/>
    <x v="1512"/>
    <x v="0"/>
    <x v="95"/>
    <n v="1"/>
    <n v="4"/>
    <d v="2022-09-25T00:00:00"/>
    <n v="3.16"/>
    <n v="2"/>
    <n v="69"/>
    <n v="4"/>
    <m/>
  </r>
  <r>
    <n v="6.9644835966809805E+17"/>
    <s v="Capitola Cliffs #1"/>
    <n v="15867956"/>
    <s v="Surf City"/>
    <x v="0"/>
    <x v="2"/>
    <x v="1423"/>
    <x v="1513"/>
    <x v="0"/>
    <x v="104"/>
    <n v="1"/>
    <n v="0"/>
    <m/>
    <m/>
    <n v="56"/>
    <n v="123"/>
    <n v="0"/>
    <m/>
  </r>
  <r>
    <n v="6.9714090889471706E+17"/>
    <s v="Luxury Oceanfront Home in Pajaro Dunes"/>
    <n v="5350357"/>
    <s v="Carol"/>
    <x v="0"/>
    <x v="0"/>
    <x v="1424"/>
    <x v="1514"/>
    <x v="0"/>
    <x v="550"/>
    <n v="5"/>
    <n v="0"/>
    <m/>
    <m/>
    <n v="1"/>
    <n v="64"/>
    <n v="0"/>
    <m/>
  </r>
  <r>
    <n v="6.9979708244532403E+17"/>
    <s v="Private country estate - 10 minutes to the sand!"/>
    <n v="8260205"/>
    <s v="Chris"/>
    <x v="0"/>
    <x v="0"/>
    <x v="1425"/>
    <x v="1515"/>
    <x v="0"/>
    <x v="551"/>
    <n v="2"/>
    <n v="0"/>
    <m/>
    <m/>
    <n v="1"/>
    <n v="348"/>
    <n v="0"/>
    <m/>
  </r>
  <r>
    <n v="7.0061353896552397E+17"/>
    <s v="Lovely 3 bedroom home with hot tub by state park"/>
    <n v="34752022"/>
    <s v="Elizabeth"/>
    <x v="0"/>
    <x v="0"/>
    <x v="1426"/>
    <x v="1516"/>
    <x v="0"/>
    <x v="396"/>
    <n v="3"/>
    <n v="3"/>
    <d v="2022-09-25T00:00:00"/>
    <n v="2.81"/>
    <n v="1"/>
    <n v="60"/>
    <n v="3"/>
    <m/>
  </r>
  <r>
    <n v="7.0075239527622899E+17"/>
    <s v="Glamping at Jupe Redwoods"/>
    <n v="476432261"/>
    <s v="Jason"/>
    <x v="0"/>
    <x v="0"/>
    <x v="1427"/>
    <x v="1517"/>
    <x v="0"/>
    <x v="47"/>
    <n v="2"/>
    <n v="0"/>
    <m/>
    <m/>
    <n v="1"/>
    <n v="73"/>
    <n v="0"/>
    <m/>
  </r>
  <r>
    <n v="7.0361137820558298E+17"/>
    <s v="Shorebirds 32"/>
    <n v="29898175"/>
    <s v="At The Dunes"/>
    <x v="0"/>
    <x v="0"/>
    <x v="1428"/>
    <x v="1518"/>
    <x v="0"/>
    <x v="552"/>
    <n v="1"/>
    <n v="1"/>
    <d v="2022-09-25T00:00:00"/>
    <n v="1"/>
    <n v="32"/>
    <n v="353"/>
    <n v="1"/>
    <m/>
  </r>
  <r>
    <n v="7.0361367931097203E+17"/>
    <s v="Spacious RV in the Redwoods"/>
    <n v="58739896"/>
    <s v="Nick"/>
    <x v="0"/>
    <x v="0"/>
    <x v="1429"/>
    <x v="1519"/>
    <x v="0"/>
    <x v="344"/>
    <n v="2"/>
    <n v="2"/>
    <d v="2022-09-18T00:00:00"/>
    <n v="2"/>
    <n v="1"/>
    <n v="347"/>
    <n v="2"/>
    <m/>
  </r>
  <r>
    <n v="7.0380979405073805E+17"/>
    <s v="Beach House 129"/>
    <n v="29898175"/>
    <s v="At The Dunes"/>
    <x v="0"/>
    <x v="0"/>
    <x v="1430"/>
    <x v="1520"/>
    <x v="0"/>
    <x v="378"/>
    <n v="1"/>
    <n v="0"/>
    <m/>
    <m/>
    <n v="32"/>
    <n v="343"/>
    <n v="0"/>
    <m/>
  </r>
  <r>
    <n v="7.03925065535376E+17"/>
    <s v="Breathtaking White Water Views at Seascape Resort"/>
    <n v="100114471"/>
    <s v="Janiece"/>
    <x v="0"/>
    <x v="0"/>
    <x v="1431"/>
    <x v="1521"/>
    <x v="0"/>
    <x v="553"/>
    <n v="1"/>
    <n v="2"/>
    <d v="2022-09-11T00:00:00"/>
    <n v="2"/>
    <n v="13"/>
    <n v="351"/>
    <n v="2"/>
    <m/>
  </r>
  <r>
    <n v="7.0427483449710003E+17"/>
    <s v="Seascape Resort - Ocean Views, Walk to the beach!"/>
    <n v="47316700"/>
    <s v="Ovr"/>
    <x v="0"/>
    <x v="0"/>
    <x v="1432"/>
    <x v="1522"/>
    <x v="0"/>
    <x v="349"/>
    <n v="2"/>
    <n v="0"/>
    <m/>
    <m/>
    <n v="39"/>
    <n v="179"/>
    <n v="0"/>
    <m/>
  </r>
  <r>
    <n v="7.0427511448784499E+17"/>
    <s v="Capitola Village Villa with parking spot"/>
    <n v="47316700"/>
    <s v="Ovr"/>
    <x v="0"/>
    <x v="2"/>
    <x v="1433"/>
    <x v="1523"/>
    <x v="0"/>
    <x v="2"/>
    <n v="1"/>
    <n v="0"/>
    <m/>
    <m/>
    <n v="39"/>
    <n v="344"/>
    <n v="0"/>
    <m/>
  </r>
  <r>
    <n v="7.0446416959911706E+17"/>
    <s v="Beach Condo with Pool Access, Quick Walk to Beach"/>
    <n v="47040184"/>
    <s v="Ryan"/>
    <x v="0"/>
    <x v="0"/>
    <x v="1434"/>
    <x v="1524"/>
    <x v="0"/>
    <x v="535"/>
    <n v="2"/>
    <n v="0"/>
    <m/>
    <m/>
    <n v="1"/>
    <n v="310"/>
    <n v="0"/>
    <m/>
  </r>
  <r>
    <n v="7.0519714177802701E+17"/>
    <s v="Peaceful studio to enjoy the Santa Cruz Mountains"/>
    <n v="154626252"/>
    <s v="Darcy &amp; Janelle"/>
    <x v="0"/>
    <x v="0"/>
    <x v="1435"/>
    <x v="1525"/>
    <x v="0"/>
    <x v="1"/>
    <n v="2"/>
    <n v="5"/>
    <d v="2022-09-25T00:00:00"/>
    <n v="5"/>
    <n v="1"/>
    <n v="2"/>
    <n v="5"/>
    <m/>
  </r>
  <r>
    <n v="7.0539707055942003E+17"/>
    <s v="4980/ Luxury Oceanside Dream Beach House"/>
    <n v="62542564"/>
    <s v="Kendall &amp; Potter Property Mgmt"/>
    <x v="0"/>
    <x v="2"/>
    <x v="1436"/>
    <x v="1526"/>
    <x v="0"/>
    <x v="554"/>
    <n v="1"/>
    <n v="0"/>
    <m/>
    <m/>
    <n v="31"/>
    <n v="319"/>
    <n v="0"/>
    <m/>
  </r>
  <r>
    <n v="7.0549824867749504E+17"/>
    <s v="Newly Designed Beautiful Private Room"/>
    <n v="159355723"/>
    <s v="Outsite"/>
    <x v="0"/>
    <x v="1"/>
    <x v="1437"/>
    <x v="1527"/>
    <x v="1"/>
    <x v="39"/>
    <n v="30"/>
    <n v="0"/>
    <m/>
    <m/>
    <n v="5"/>
    <n v="348"/>
    <n v="0"/>
    <m/>
  </r>
  <r>
    <n v="7.05745322554528E+17"/>
    <s v="Camp Near Pool &amp; Under Redwoods - Oliver"/>
    <n v="8733947"/>
    <s v="Roni"/>
    <x v="0"/>
    <x v="0"/>
    <x v="1438"/>
    <x v="1528"/>
    <x v="0"/>
    <x v="3"/>
    <n v="1"/>
    <n v="1"/>
    <d v="2022-09-05T00:00:00"/>
    <n v="1"/>
    <n v="4"/>
    <n v="360"/>
    <n v="1"/>
    <m/>
  </r>
  <r>
    <n v="7.0656904550708301E+17"/>
    <s v="Capitola Cliffs #3"/>
    <n v="15867956"/>
    <s v="Surf City"/>
    <x v="0"/>
    <x v="2"/>
    <x v="1439"/>
    <x v="1529"/>
    <x v="0"/>
    <x v="229"/>
    <n v="1"/>
    <n v="1"/>
    <d v="2022-09-17T00:00:00"/>
    <n v="1"/>
    <n v="56"/>
    <n v="72"/>
    <n v="1"/>
    <m/>
  </r>
  <r>
    <n v="7.0692563093019597E+17"/>
    <s v="Luxury Capitola Village Beach House * Hot Tub*"/>
    <n v="62542564"/>
    <s v="Kendall &amp; Potter Property Mgmt"/>
    <x v="0"/>
    <x v="2"/>
    <x v="1440"/>
    <x v="1530"/>
    <x v="0"/>
    <x v="555"/>
    <n v="1"/>
    <n v="1"/>
    <d v="2022-09-18T00:00:00"/>
    <n v="1"/>
    <n v="31"/>
    <n v="364"/>
    <n v="1"/>
    <m/>
  </r>
  <r>
    <n v="7.0738871886487002E+17"/>
    <s v="Ocean Vibes 1 - Bedroom Bungalow in Santa Cruz"/>
    <n v="477887431"/>
    <s v="Boardwalk Bungalow"/>
    <x v="0"/>
    <x v="1"/>
    <x v="1441"/>
    <x v="1531"/>
    <x v="0"/>
    <x v="556"/>
    <n v="1"/>
    <n v="1"/>
    <d v="2022-09-22T00:00:00"/>
    <n v="1"/>
    <n v="1"/>
    <n v="358"/>
    <n v="1"/>
    <m/>
  </r>
  <r>
    <n v="7.0941282881446899E+17"/>
    <s v="World class Surf right out the door"/>
    <n v="10491065"/>
    <s v="Renee And Jeff"/>
    <x v="0"/>
    <x v="2"/>
    <x v="1442"/>
    <x v="1532"/>
    <x v="1"/>
    <x v="364"/>
    <n v="1"/>
    <n v="0"/>
    <m/>
    <m/>
    <n v="1"/>
    <n v="330"/>
    <n v="0"/>
    <m/>
  </r>
  <r>
    <n v="7.0949249472419904E+17"/>
    <s v="Capitola Village Condo, dog friendly, Free Parking"/>
    <n v="47316700"/>
    <s v="Ovr"/>
    <x v="0"/>
    <x v="2"/>
    <x v="1443"/>
    <x v="1533"/>
    <x v="0"/>
    <x v="342"/>
    <n v="1"/>
    <n v="2"/>
    <d v="2022-09-24T00:00:00"/>
    <n v="2"/>
    <n v="39"/>
    <n v="157"/>
    <n v="2"/>
    <m/>
  </r>
  <r>
    <n v="7.0955073080894605E+17"/>
    <s v="Oceanfront 4BR Townhouse In Great Location"/>
    <n v="478318561"/>
    <s v="Paff"/>
    <x v="0"/>
    <x v="2"/>
    <x v="1444"/>
    <x v="1534"/>
    <x v="0"/>
    <x v="557"/>
    <n v="30"/>
    <n v="0"/>
    <m/>
    <m/>
    <n v="1"/>
    <n v="331"/>
    <n v="0"/>
    <m/>
  </r>
  <r>
    <n v="7.1026288693000102E+17"/>
    <s v="Capitola Cliffs #4"/>
    <n v="15867956"/>
    <s v="Surf City"/>
    <x v="0"/>
    <x v="2"/>
    <x v="1445"/>
    <x v="1535"/>
    <x v="0"/>
    <x v="191"/>
    <n v="1"/>
    <n v="1"/>
    <d v="2022-09-18T00:00:00"/>
    <n v="1"/>
    <n v="56"/>
    <n v="76"/>
    <n v="1"/>
    <m/>
  </r>
  <r>
    <n v="7.1035803082824E+17"/>
    <s v="Oceanfront! Beachfront! One-of-a-kind Ship home."/>
    <n v="51967246"/>
    <s v="Sonal"/>
    <x v="0"/>
    <x v="0"/>
    <x v="1446"/>
    <x v="1536"/>
    <x v="0"/>
    <x v="207"/>
    <n v="3"/>
    <n v="0"/>
    <m/>
    <m/>
    <n v="1"/>
    <n v="363"/>
    <n v="0"/>
    <m/>
  </r>
  <r>
    <n v="7.1039600446184102E+17"/>
    <s v="Capitola Nest: 1 Bedroom Suite with Living/Kitchen"/>
    <n v="401870088"/>
    <s v="Mariah"/>
    <x v="0"/>
    <x v="2"/>
    <x v="1447"/>
    <x v="1537"/>
    <x v="0"/>
    <x v="420"/>
    <n v="2"/>
    <n v="3"/>
    <d v="2022-09-25T00:00:00"/>
    <n v="3"/>
    <n v="2"/>
    <n v="166"/>
    <n v="3"/>
    <m/>
  </r>
  <r>
    <n v="7.1075563277976499E+17"/>
    <s v="Capitola Trestles #5"/>
    <n v="15867956"/>
    <s v="Surf City"/>
    <x v="0"/>
    <x v="2"/>
    <x v="1448"/>
    <x v="1538"/>
    <x v="0"/>
    <x v="13"/>
    <n v="1"/>
    <n v="0"/>
    <m/>
    <m/>
    <n v="56"/>
    <n v="97"/>
    <n v="0"/>
    <m/>
  </r>
  <r>
    <n v="7.1237235334877402E+17"/>
    <s v="Beautiful Redwood Forest Retreat Stunning ViewWiFi"/>
    <n v="191263876"/>
    <s v="Alice"/>
    <x v="0"/>
    <x v="0"/>
    <x v="1449"/>
    <x v="1539"/>
    <x v="0"/>
    <x v="105"/>
    <n v="1"/>
    <n v="0"/>
    <m/>
    <m/>
    <n v="20"/>
    <n v="65"/>
    <n v="0"/>
    <m/>
  </r>
  <r>
    <n v="7.1442028045781798E+17"/>
    <s v="Capitola Vista #4"/>
    <n v="15867956"/>
    <s v="Surf City"/>
    <x v="0"/>
    <x v="2"/>
    <x v="1450"/>
    <x v="1540"/>
    <x v="0"/>
    <x v="201"/>
    <n v="1"/>
    <n v="0"/>
    <m/>
    <m/>
    <n v="56"/>
    <n v="94"/>
    <n v="0"/>
    <m/>
  </r>
  <r>
    <n v="7.1533890204381005E+17"/>
    <s v="Newly Renovated Oceanfront Beach Villa @ Seascape"/>
    <n v="91723619"/>
    <s v="Nilda"/>
    <x v="0"/>
    <x v="0"/>
    <x v="1451"/>
    <x v="1541"/>
    <x v="0"/>
    <x v="544"/>
    <n v="2"/>
    <n v="0"/>
    <m/>
    <m/>
    <n v="1"/>
    <n v="304"/>
    <n v="0"/>
    <m/>
  </r>
  <r>
    <n v="7.15982190937952E+17"/>
    <s v="Airstream Trailer right on the beach!"/>
    <n v="21156643"/>
    <s v="Alina"/>
    <x v="0"/>
    <x v="0"/>
    <x v="1452"/>
    <x v="1542"/>
    <x v="0"/>
    <x v="558"/>
    <n v="5"/>
    <n v="0"/>
    <m/>
    <m/>
    <n v="1"/>
    <n v="246"/>
    <n v="0"/>
    <m/>
  </r>
  <r>
    <n v="7.1753725636631795E+17"/>
    <s v="Twin Lakes Gem with Sunny Garden and Hot Tub"/>
    <n v="4590420"/>
    <s v="Jeanette And Fiona"/>
    <x v="0"/>
    <x v="1"/>
    <x v="1453"/>
    <x v="1543"/>
    <x v="0"/>
    <x v="172"/>
    <n v="4"/>
    <n v="0"/>
    <m/>
    <m/>
    <n v="1"/>
    <n v="269"/>
    <n v="0"/>
    <m/>
  </r>
  <r>
    <n v="7.1876756027557901E+17"/>
    <s v="Stairway to Tree Top Haven"/>
    <n v="47316700"/>
    <s v="Ovr"/>
    <x v="0"/>
    <x v="0"/>
    <x v="1454"/>
    <x v="1544"/>
    <x v="0"/>
    <x v="219"/>
    <n v="2"/>
    <n v="0"/>
    <m/>
    <m/>
    <n v="39"/>
    <n v="0"/>
    <n v="0"/>
    <m/>
  </r>
  <r>
    <n v="7.1918941856341696E+17"/>
    <s v="Cheerful 4 bedroom house in Boulder creek woods"/>
    <n v="41218462"/>
    <s v="Ali"/>
    <x v="0"/>
    <x v="0"/>
    <x v="1455"/>
    <x v="1545"/>
    <x v="0"/>
    <x v="126"/>
    <n v="2"/>
    <n v="0"/>
    <m/>
    <m/>
    <n v="1"/>
    <n v="50"/>
    <n v="0"/>
    <m/>
  </r>
  <r>
    <n v="7.1961944583321894E+17"/>
    <s v="Glamping Wetlands Overlook"/>
    <n v="50831490"/>
    <s v="Robert"/>
    <x v="0"/>
    <x v="0"/>
    <x v="1456"/>
    <x v="1546"/>
    <x v="0"/>
    <x v="39"/>
    <n v="1"/>
    <n v="1"/>
    <d v="2022-09-24T00:00:00"/>
    <n v="1"/>
    <n v="1"/>
    <n v="163"/>
    <n v="1"/>
    <m/>
  </r>
  <r>
    <n v="7.2096023791929395E+17"/>
    <s v="Farm house with gourmet kitchen and pool oasis"/>
    <n v="230685236"/>
    <s v="Terry"/>
    <x v="0"/>
    <x v="0"/>
    <x v="1457"/>
    <x v="1547"/>
    <x v="0"/>
    <x v="47"/>
    <n v="2"/>
    <n v="0"/>
    <m/>
    <m/>
    <n v="1"/>
    <n v="308"/>
    <n v="0"/>
    <m/>
  </r>
  <r>
    <n v="7.2109570774501798E+17"/>
    <s v="On the river in Capitola!"/>
    <n v="51003705"/>
    <s v="Bailey Property Management"/>
    <x v="0"/>
    <x v="2"/>
    <x v="1458"/>
    <x v="1548"/>
    <x v="0"/>
    <x v="559"/>
    <n v="2"/>
    <n v="0"/>
    <m/>
    <m/>
    <n v="36"/>
    <n v="341"/>
    <n v="0"/>
    <m/>
  </r>
  <r>
    <n v="7.2178860147145498E+17"/>
    <s v="Lovely 9 Bed, 9 Bath Bed &amp; Breakfast at the Beach"/>
    <n v="464121832"/>
    <s v="Sharon"/>
    <x v="0"/>
    <x v="1"/>
    <x v="1459"/>
    <x v="1549"/>
    <x v="1"/>
    <x v="159"/>
    <n v="1"/>
    <n v="0"/>
    <m/>
    <m/>
    <n v="1"/>
    <n v="104"/>
    <n v="0"/>
    <m/>
  </r>
  <r>
    <n v="7.2179638322618701E+17"/>
    <s v="Seabright Sunset"/>
    <n v="15867956"/>
    <s v="Surf City"/>
    <x v="0"/>
    <x v="1"/>
    <x v="1460"/>
    <x v="1550"/>
    <x v="0"/>
    <x v="560"/>
    <n v="1"/>
    <n v="0"/>
    <m/>
    <m/>
    <n v="56"/>
    <n v="93"/>
    <n v="0"/>
    <m/>
  </r>
  <r>
    <n v="7.2181039208572595E+17"/>
    <s v="Heart of Capitola Vacation Rental (B)"/>
    <n v="51003705"/>
    <s v="Bailey Property Management"/>
    <x v="0"/>
    <x v="2"/>
    <x v="1461"/>
    <x v="1551"/>
    <x v="0"/>
    <x v="104"/>
    <n v="2"/>
    <n v="0"/>
    <m/>
    <m/>
    <n v="36"/>
    <n v="362"/>
    <n v="0"/>
    <m/>
  </r>
  <r>
    <n v="7.2230248218254797E+17"/>
    <s v="Tentrr Signature Site - Redwood Grove A"/>
    <n v="211183368"/>
    <s v="Tentrr"/>
    <x v="0"/>
    <x v="0"/>
    <x v="1462"/>
    <x v="1552"/>
    <x v="0"/>
    <x v="132"/>
    <n v="1"/>
    <n v="0"/>
    <m/>
    <m/>
    <n v="3"/>
    <n v="365"/>
    <n v="0"/>
    <m/>
  </r>
  <r>
    <n v="7.2234597094913101E+17"/>
    <s v="Tentrr Signature Site - Avocado Grove C"/>
    <n v="211183368"/>
    <s v="Tentrr"/>
    <x v="0"/>
    <x v="0"/>
    <x v="1463"/>
    <x v="1553"/>
    <x v="0"/>
    <x v="276"/>
    <n v="1"/>
    <n v="0"/>
    <m/>
    <m/>
    <n v="3"/>
    <n v="365"/>
    <n v="0"/>
    <m/>
  </r>
  <r>
    <n v="7.23337545875024E+17"/>
    <s v="Ocean front jewel in Capitola"/>
    <n v="247249001"/>
    <s v="Robin"/>
    <x v="0"/>
    <x v="2"/>
    <x v="1464"/>
    <x v="1554"/>
    <x v="0"/>
    <x v="9"/>
    <n v="29"/>
    <n v="0"/>
    <m/>
    <m/>
    <n v="1"/>
    <n v="297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69" cacheId="2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18">
    <pivotField showAll="0"/>
    <pivotField showAll="0"/>
    <pivotField showAll="0"/>
    <pivotField showAll="0"/>
    <pivotField showAll="0"/>
    <pivotField axis="axisRow" dataField="1" showAll="0">
      <items count="6">
        <item x="2"/>
        <item x="1"/>
        <item x="3"/>
        <item x="4"/>
        <item x="0"/>
        <item t="default"/>
      </items>
    </pivotField>
    <pivotField showAll="0"/>
    <pivotField showAll="0"/>
    <pivotField showAll="0"/>
    <pivotField dataField="1" showAll="0">
      <items count="562">
        <item x="477"/>
        <item x="85"/>
        <item x="518"/>
        <item x="222"/>
        <item x="476"/>
        <item x="70"/>
        <item x="457"/>
        <item x="316"/>
        <item x="335"/>
        <item x="53"/>
        <item x="146"/>
        <item x="512"/>
        <item x="519"/>
        <item x="175"/>
        <item x="248"/>
        <item x="129"/>
        <item x="165"/>
        <item x="30"/>
        <item x="215"/>
        <item x="242"/>
        <item x="57"/>
        <item x="341"/>
        <item x="480"/>
        <item x="308"/>
        <item x="62"/>
        <item x="239"/>
        <item x="263"/>
        <item x="354"/>
        <item x="254"/>
        <item x="149"/>
        <item x="112"/>
        <item x="446"/>
        <item x="32"/>
        <item x="37"/>
        <item x="171"/>
        <item x="545"/>
        <item x="348"/>
        <item x="356"/>
        <item x="315"/>
        <item x="81"/>
        <item x="157"/>
        <item x="151"/>
        <item x="6"/>
        <item x="3"/>
        <item x="1"/>
        <item x="158"/>
        <item x="247"/>
        <item x="232"/>
        <item x="109"/>
        <item x="532"/>
        <item x="86"/>
        <item x="379"/>
        <item x="33"/>
        <item x="173"/>
        <item x="371"/>
        <item x="227"/>
        <item x="132"/>
        <item x="393"/>
        <item x="284"/>
        <item x="99"/>
        <item x="344"/>
        <item x="19"/>
        <item x="39"/>
        <item x="65"/>
        <item x="193"/>
        <item x="54"/>
        <item x="111"/>
        <item x="121"/>
        <item x="431"/>
        <item x="114"/>
        <item x="45"/>
        <item x="314"/>
        <item x="59"/>
        <item x="253"/>
        <item x="76"/>
        <item x="282"/>
        <item x="179"/>
        <item x="11"/>
        <item x="148"/>
        <item x="51"/>
        <item x="166"/>
        <item x="230"/>
        <item x="319"/>
        <item x="198"/>
        <item x="276"/>
        <item x="95"/>
        <item x="9"/>
        <item x="194"/>
        <item x="89"/>
        <item x="259"/>
        <item x="91"/>
        <item x="16"/>
        <item x="88"/>
        <item x="182"/>
        <item x="495"/>
        <item x="381"/>
        <item x="5"/>
        <item x="48"/>
        <item x="185"/>
        <item x="103"/>
        <item x="0"/>
        <item x="152"/>
        <item x="17"/>
        <item x="249"/>
        <item x="234"/>
        <item x="219"/>
        <item x="216"/>
        <item x="346"/>
        <item x="183"/>
        <item x="367"/>
        <item x="163"/>
        <item x="66"/>
        <item x="195"/>
        <item x="105"/>
        <item x="408"/>
        <item x="117"/>
        <item x="147"/>
        <item x="298"/>
        <item x="8"/>
        <item x="154"/>
        <item x="119"/>
        <item x="71"/>
        <item x="501"/>
        <item x="287"/>
        <item x="246"/>
        <item x="83"/>
        <item x="488"/>
        <item x="417"/>
        <item x="108"/>
        <item x="478"/>
        <item x="293"/>
        <item x="533"/>
        <item x="435"/>
        <item x="541"/>
        <item x="15"/>
        <item x="260"/>
        <item x="301"/>
        <item x="164"/>
        <item x="261"/>
        <item x="133"/>
        <item x="69"/>
        <item x="18"/>
        <item x="364"/>
        <item x="479"/>
        <item x="320"/>
        <item x="36"/>
        <item x="281"/>
        <item x="323"/>
        <item x="125"/>
        <item x="337"/>
        <item x="23"/>
        <item x="42"/>
        <item x="251"/>
        <item x="420"/>
        <item x="31"/>
        <item x="342"/>
        <item x="160"/>
        <item x="107"/>
        <item x="29"/>
        <item x="468"/>
        <item x="490"/>
        <item x="361"/>
        <item x="28"/>
        <item x="170"/>
        <item x="181"/>
        <item x="231"/>
        <item x="394"/>
        <item x="190"/>
        <item x="74"/>
        <item x="188"/>
        <item x="64"/>
        <item x="411"/>
        <item x="368"/>
        <item x="422"/>
        <item x="2"/>
        <item x="84"/>
        <item x="49"/>
        <item x="161"/>
        <item x="285"/>
        <item x="556"/>
        <item x="82"/>
        <item x="489"/>
        <item x="548"/>
        <item x="180"/>
        <item x="93"/>
        <item x="291"/>
        <item x="318"/>
        <item x="297"/>
        <item x="25"/>
        <item x="130"/>
        <item x="122"/>
        <item x="553"/>
        <item x="153"/>
        <item x="447"/>
        <item x="412"/>
        <item x="72"/>
        <item x="26"/>
        <item x="383"/>
        <item x="514"/>
        <item x="444"/>
        <item x="459"/>
        <item x="224"/>
        <item x="423"/>
        <item x="78"/>
        <item x="123"/>
        <item x="503"/>
        <item x="504"/>
        <item x="345"/>
        <item x="150"/>
        <item x="38"/>
        <item x="43"/>
        <item x="264"/>
        <item x="539"/>
        <item x="79"/>
        <item x="421"/>
        <item x="279"/>
        <item x="100"/>
        <item x="353"/>
        <item x="134"/>
        <item x="302"/>
        <item x="426"/>
        <item x="312"/>
        <item x="218"/>
        <item x="377"/>
        <item x="104"/>
        <item x="44"/>
        <item x="324"/>
        <item x="243"/>
        <item x="271"/>
        <item x="50"/>
        <item x="317"/>
        <item x="475"/>
        <item x="143"/>
        <item x="13"/>
        <item x="68"/>
        <item x="497"/>
        <item x="12"/>
        <item x="229"/>
        <item x="145"/>
        <item x="35"/>
        <item x="418"/>
        <item x="245"/>
        <item x="275"/>
        <item x="252"/>
        <item x="309"/>
        <item x="509"/>
        <item x="136"/>
        <item x="349"/>
        <item x="201"/>
        <item x="159"/>
        <item x="559"/>
        <item x="61"/>
        <item x="189"/>
        <item x="34"/>
        <item x="155"/>
        <item x="106"/>
        <item x="236"/>
        <item x="310"/>
        <item x="392"/>
        <item x="4"/>
        <item x="288"/>
        <item x="508"/>
        <item x="266"/>
        <item x="496"/>
        <item x="330"/>
        <item x="128"/>
        <item x="322"/>
        <item x="191"/>
        <item x="543"/>
        <item x="142"/>
        <item x="296"/>
        <item x="73"/>
        <item x="370"/>
        <item x="469"/>
        <item x="126"/>
        <item x="351"/>
        <item x="338"/>
        <item x="487"/>
        <item x="500"/>
        <item x="327"/>
        <item x="396"/>
        <item x="440"/>
        <item x="334"/>
        <item x="63"/>
        <item x="237"/>
        <item x="355"/>
        <item x="376"/>
        <item x="414"/>
        <item x="178"/>
        <item x="21"/>
        <item x="233"/>
        <item x="40"/>
        <item x="258"/>
        <item x="294"/>
        <item x="521"/>
        <item x="110"/>
        <item x="304"/>
        <item x="464"/>
        <item x="250"/>
        <item x="184"/>
        <item x="391"/>
        <item x="14"/>
        <item x="537"/>
        <item x="292"/>
        <item x="307"/>
        <item x="262"/>
        <item x="202"/>
        <item x="144"/>
        <item x="387"/>
        <item x="270"/>
        <item x="442"/>
        <item x="197"/>
        <item x="131"/>
        <item x="238"/>
        <item x="116"/>
        <item x="525"/>
        <item x="220"/>
        <item x="336"/>
        <item x="311"/>
        <item x="389"/>
        <item x="413"/>
        <item x="20"/>
        <item x="439"/>
        <item x="127"/>
        <item x="24"/>
        <item x="75"/>
        <item x="471"/>
        <item x="289"/>
        <item x="409"/>
        <item x="176"/>
        <item x="141"/>
        <item x="295"/>
        <item x="172"/>
        <item x="87"/>
        <item x="358"/>
        <item x="363"/>
        <item x="362"/>
        <item x="200"/>
        <item x="386"/>
        <item x="410"/>
        <item x="425"/>
        <item x="546"/>
        <item x="560"/>
        <item x="169"/>
        <item x="205"/>
        <item x="441"/>
        <item x="535"/>
        <item x="55"/>
        <item x="552"/>
        <item x="214"/>
        <item x="505"/>
        <item x="177"/>
        <item x="485"/>
        <item x="407"/>
        <item x="102"/>
        <item x="492"/>
        <item x="516"/>
        <item x="484"/>
        <item x="135"/>
        <item x="278"/>
        <item x="168"/>
        <item x="397"/>
        <item x="463"/>
        <item x="352"/>
        <item x="209"/>
        <item x="269"/>
        <item x="483"/>
        <item x="255"/>
        <item x="280"/>
        <item x="460"/>
        <item x="156"/>
        <item x="277"/>
        <item x="465"/>
        <item x="203"/>
        <item x="359"/>
        <item x="524"/>
        <item x="510"/>
        <item x="454"/>
        <item x="7"/>
        <item x="94"/>
        <item x="273"/>
        <item x="433"/>
        <item x="187"/>
        <item x="448"/>
        <item x="434"/>
        <item x="46"/>
        <item x="450"/>
        <item x="382"/>
        <item x="80"/>
        <item x="286"/>
        <item x="244"/>
        <item x="325"/>
        <item x="226"/>
        <item x="60"/>
        <item x="398"/>
        <item x="350"/>
        <item x="333"/>
        <item x="536"/>
        <item x="97"/>
        <item x="225"/>
        <item x="401"/>
        <item x="167"/>
        <item x="206"/>
        <item x="305"/>
        <item x="265"/>
        <item x="528"/>
        <item x="502"/>
        <item x="558"/>
        <item x="120"/>
        <item x="339"/>
        <item x="22"/>
        <item x="199"/>
        <item x="372"/>
        <item x="300"/>
        <item x="347"/>
        <item x="101"/>
        <item x="534"/>
        <item x="326"/>
        <item x="217"/>
        <item x="402"/>
        <item x="373"/>
        <item x="41"/>
        <item x="124"/>
        <item x="90"/>
        <item x="331"/>
        <item x="390"/>
        <item x="274"/>
        <item x="192"/>
        <item x="470"/>
        <item x="113"/>
        <item x="455"/>
        <item x="365"/>
        <item x="416"/>
        <item x="321"/>
        <item x="228"/>
        <item x="27"/>
        <item x="162"/>
        <item x="235"/>
        <item x="208"/>
        <item x="257"/>
        <item x="10"/>
        <item x="77"/>
        <item x="544"/>
        <item x="437"/>
        <item x="458"/>
        <item x="256"/>
        <item x="369"/>
        <item x="549"/>
        <item x="493"/>
        <item x="210"/>
        <item x="138"/>
        <item x="494"/>
        <item x="140"/>
        <item x="515"/>
        <item x="56"/>
        <item x="491"/>
        <item x="486"/>
        <item x="47"/>
        <item x="375"/>
        <item x="92"/>
        <item x="67"/>
        <item x="400"/>
        <item x="522"/>
        <item x="213"/>
        <item x="507"/>
        <item x="96"/>
        <item x="221"/>
        <item x="513"/>
        <item x="472"/>
        <item x="388"/>
        <item x="303"/>
        <item x="449"/>
        <item x="557"/>
        <item x="98"/>
        <item x="452"/>
        <item x="343"/>
        <item x="240"/>
        <item x="332"/>
        <item x="52"/>
        <item x="137"/>
        <item x="530"/>
        <item x="406"/>
        <item x="451"/>
        <item x="241"/>
        <item x="520"/>
        <item x="474"/>
        <item x="482"/>
        <item x="542"/>
        <item x="207"/>
        <item x="405"/>
        <item x="526"/>
        <item x="366"/>
        <item x="223"/>
        <item x="506"/>
        <item x="212"/>
        <item x="523"/>
        <item x="427"/>
        <item x="436"/>
        <item x="174"/>
        <item x="357"/>
        <item x="462"/>
        <item x="115"/>
        <item x="404"/>
        <item x="527"/>
        <item x="415"/>
        <item x="499"/>
        <item x="340"/>
        <item x="547"/>
        <item x="385"/>
        <item x="403"/>
        <item x="196"/>
        <item x="204"/>
        <item x="211"/>
        <item x="551"/>
        <item x="445"/>
        <item x="461"/>
        <item x="529"/>
        <item x="517"/>
        <item x="531"/>
        <item x="306"/>
        <item x="438"/>
        <item x="453"/>
        <item x="139"/>
        <item x="511"/>
        <item x="380"/>
        <item x="186"/>
        <item x="540"/>
        <item x="432"/>
        <item x="481"/>
        <item x="550"/>
        <item x="467"/>
        <item x="378"/>
        <item x="374"/>
        <item x="466"/>
        <item x="299"/>
        <item x="118"/>
        <item x="443"/>
        <item x="283"/>
        <item x="268"/>
        <item x="384"/>
        <item x="360"/>
        <item x="267"/>
        <item x="456"/>
        <item x="272"/>
        <item x="429"/>
        <item x="538"/>
        <item x="498"/>
        <item x="329"/>
        <item x="313"/>
        <item x="424"/>
        <item x="399"/>
        <item x="554"/>
        <item x="430"/>
        <item x="419"/>
        <item x="395"/>
        <item x="328"/>
        <item x="555"/>
        <item x="58"/>
        <item x="428"/>
        <item x="290"/>
        <item x="47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eighbourhood" fld="5" subtotal="count" baseField="0" baseItem="0"/>
    <dataField name="Average of price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70" cacheId="2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8" firstHeaderRow="0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2"/>
        <item x="1"/>
        <item x="3"/>
        <item t="default"/>
      </items>
    </pivotField>
    <pivotField dataField="1" showAll="0">
      <items count="562">
        <item x="477"/>
        <item x="85"/>
        <item x="518"/>
        <item x="222"/>
        <item x="476"/>
        <item x="70"/>
        <item x="457"/>
        <item x="316"/>
        <item x="335"/>
        <item x="53"/>
        <item x="146"/>
        <item x="512"/>
        <item x="519"/>
        <item x="175"/>
        <item x="248"/>
        <item x="129"/>
        <item x="165"/>
        <item x="30"/>
        <item x="215"/>
        <item x="242"/>
        <item x="57"/>
        <item x="341"/>
        <item x="480"/>
        <item x="308"/>
        <item x="62"/>
        <item x="239"/>
        <item x="263"/>
        <item x="354"/>
        <item x="254"/>
        <item x="149"/>
        <item x="112"/>
        <item x="446"/>
        <item x="32"/>
        <item x="37"/>
        <item x="171"/>
        <item x="545"/>
        <item x="348"/>
        <item x="356"/>
        <item x="315"/>
        <item x="81"/>
        <item x="157"/>
        <item x="151"/>
        <item x="6"/>
        <item x="3"/>
        <item x="1"/>
        <item x="158"/>
        <item x="247"/>
        <item x="232"/>
        <item x="109"/>
        <item x="532"/>
        <item x="86"/>
        <item x="379"/>
        <item x="33"/>
        <item x="173"/>
        <item x="371"/>
        <item x="227"/>
        <item x="132"/>
        <item x="393"/>
        <item x="284"/>
        <item x="99"/>
        <item x="344"/>
        <item x="19"/>
        <item x="39"/>
        <item x="65"/>
        <item x="193"/>
        <item x="54"/>
        <item x="111"/>
        <item x="121"/>
        <item x="431"/>
        <item x="114"/>
        <item x="45"/>
        <item x="314"/>
        <item x="59"/>
        <item x="253"/>
        <item x="76"/>
        <item x="282"/>
        <item x="179"/>
        <item x="11"/>
        <item x="148"/>
        <item x="51"/>
        <item x="166"/>
        <item x="230"/>
        <item x="319"/>
        <item x="198"/>
        <item x="276"/>
        <item x="95"/>
        <item x="9"/>
        <item x="194"/>
        <item x="89"/>
        <item x="259"/>
        <item x="91"/>
        <item x="16"/>
        <item x="88"/>
        <item x="182"/>
        <item x="495"/>
        <item x="381"/>
        <item x="5"/>
        <item x="48"/>
        <item x="185"/>
        <item x="103"/>
        <item x="0"/>
        <item x="152"/>
        <item x="17"/>
        <item x="249"/>
        <item x="234"/>
        <item x="219"/>
        <item x="216"/>
        <item x="346"/>
        <item x="183"/>
        <item x="367"/>
        <item x="163"/>
        <item x="66"/>
        <item x="195"/>
        <item x="105"/>
        <item x="408"/>
        <item x="117"/>
        <item x="147"/>
        <item x="298"/>
        <item x="8"/>
        <item x="154"/>
        <item x="119"/>
        <item x="71"/>
        <item x="501"/>
        <item x="287"/>
        <item x="246"/>
        <item x="83"/>
        <item x="488"/>
        <item x="417"/>
        <item x="108"/>
        <item x="478"/>
        <item x="293"/>
        <item x="533"/>
        <item x="435"/>
        <item x="541"/>
        <item x="15"/>
        <item x="260"/>
        <item x="301"/>
        <item x="164"/>
        <item x="261"/>
        <item x="133"/>
        <item x="69"/>
        <item x="18"/>
        <item x="364"/>
        <item x="479"/>
        <item x="320"/>
        <item x="36"/>
        <item x="281"/>
        <item x="323"/>
        <item x="125"/>
        <item x="337"/>
        <item x="23"/>
        <item x="42"/>
        <item x="251"/>
        <item x="420"/>
        <item x="31"/>
        <item x="342"/>
        <item x="160"/>
        <item x="107"/>
        <item x="29"/>
        <item x="468"/>
        <item x="490"/>
        <item x="361"/>
        <item x="28"/>
        <item x="170"/>
        <item x="181"/>
        <item x="231"/>
        <item x="394"/>
        <item x="190"/>
        <item x="74"/>
        <item x="188"/>
        <item x="64"/>
        <item x="411"/>
        <item x="368"/>
        <item x="422"/>
        <item x="2"/>
        <item x="84"/>
        <item x="49"/>
        <item x="161"/>
        <item x="285"/>
        <item x="556"/>
        <item x="82"/>
        <item x="489"/>
        <item x="548"/>
        <item x="180"/>
        <item x="93"/>
        <item x="291"/>
        <item x="318"/>
        <item x="297"/>
        <item x="25"/>
        <item x="130"/>
        <item x="122"/>
        <item x="553"/>
        <item x="153"/>
        <item x="447"/>
        <item x="412"/>
        <item x="72"/>
        <item x="26"/>
        <item x="383"/>
        <item x="514"/>
        <item x="444"/>
        <item x="459"/>
        <item x="224"/>
        <item x="423"/>
        <item x="78"/>
        <item x="123"/>
        <item x="503"/>
        <item x="504"/>
        <item x="345"/>
        <item x="150"/>
        <item x="38"/>
        <item x="43"/>
        <item x="264"/>
        <item x="539"/>
        <item x="79"/>
        <item x="421"/>
        <item x="279"/>
        <item x="100"/>
        <item x="353"/>
        <item x="134"/>
        <item x="302"/>
        <item x="426"/>
        <item x="312"/>
        <item x="218"/>
        <item x="377"/>
        <item x="104"/>
        <item x="44"/>
        <item x="324"/>
        <item x="243"/>
        <item x="271"/>
        <item x="50"/>
        <item x="317"/>
        <item x="475"/>
        <item x="143"/>
        <item x="13"/>
        <item x="68"/>
        <item x="497"/>
        <item x="12"/>
        <item x="229"/>
        <item x="145"/>
        <item x="35"/>
        <item x="418"/>
        <item x="245"/>
        <item x="275"/>
        <item x="252"/>
        <item x="309"/>
        <item x="509"/>
        <item x="136"/>
        <item x="349"/>
        <item x="201"/>
        <item x="159"/>
        <item x="559"/>
        <item x="61"/>
        <item x="189"/>
        <item x="34"/>
        <item x="155"/>
        <item x="106"/>
        <item x="236"/>
        <item x="310"/>
        <item x="392"/>
        <item x="4"/>
        <item x="288"/>
        <item x="508"/>
        <item x="266"/>
        <item x="496"/>
        <item x="330"/>
        <item x="128"/>
        <item x="322"/>
        <item x="191"/>
        <item x="543"/>
        <item x="142"/>
        <item x="296"/>
        <item x="73"/>
        <item x="370"/>
        <item x="469"/>
        <item x="126"/>
        <item x="351"/>
        <item x="338"/>
        <item x="487"/>
        <item x="500"/>
        <item x="327"/>
        <item x="396"/>
        <item x="440"/>
        <item x="334"/>
        <item x="63"/>
        <item x="237"/>
        <item x="355"/>
        <item x="376"/>
        <item x="414"/>
        <item x="178"/>
        <item x="21"/>
        <item x="233"/>
        <item x="40"/>
        <item x="258"/>
        <item x="294"/>
        <item x="521"/>
        <item x="110"/>
        <item x="304"/>
        <item x="464"/>
        <item x="250"/>
        <item x="184"/>
        <item x="391"/>
        <item x="14"/>
        <item x="537"/>
        <item x="292"/>
        <item x="307"/>
        <item x="262"/>
        <item x="202"/>
        <item x="144"/>
        <item x="387"/>
        <item x="270"/>
        <item x="442"/>
        <item x="197"/>
        <item x="131"/>
        <item x="238"/>
        <item x="116"/>
        <item x="525"/>
        <item x="220"/>
        <item x="336"/>
        <item x="311"/>
        <item x="389"/>
        <item x="413"/>
        <item x="20"/>
        <item x="439"/>
        <item x="127"/>
        <item x="24"/>
        <item x="75"/>
        <item x="471"/>
        <item x="289"/>
        <item x="409"/>
        <item x="176"/>
        <item x="141"/>
        <item x="295"/>
        <item x="172"/>
        <item x="87"/>
        <item x="358"/>
        <item x="363"/>
        <item x="362"/>
        <item x="200"/>
        <item x="386"/>
        <item x="410"/>
        <item x="425"/>
        <item x="546"/>
        <item x="560"/>
        <item x="169"/>
        <item x="205"/>
        <item x="441"/>
        <item x="535"/>
        <item x="55"/>
        <item x="552"/>
        <item x="214"/>
        <item x="505"/>
        <item x="177"/>
        <item x="485"/>
        <item x="407"/>
        <item x="102"/>
        <item x="492"/>
        <item x="516"/>
        <item x="484"/>
        <item x="135"/>
        <item x="278"/>
        <item x="168"/>
        <item x="397"/>
        <item x="463"/>
        <item x="352"/>
        <item x="209"/>
        <item x="269"/>
        <item x="483"/>
        <item x="255"/>
        <item x="280"/>
        <item x="460"/>
        <item x="156"/>
        <item x="277"/>
        <item x="465"/>
        <item x="203"/>
        <item x="359"/>
        <item x="524"/>
        <item x="510"/>
        <item x="454"/>
        <item x="7"/>
        <item x="94"/>
        <item x="273"/>
        <item x="433"/>
        <item x="187"/>
        <item x="448"/>
        <item x="434"/>
        <item x="46"/>
        <item x="450"/>
        <item x="382"/>
        <item x="80"/>
        <item x="286"/>
        <item x="244"/>
        <item x="325"/>
        <item x="226"/>
        <item x="60"/>
        <item x="398"/>
        <item x="350"/>
        <item x="333"/>
        <item x="536"/>
        <item x="97"/>
        <item x="225"/>
        <item x="401"/>
        <item x="167"/>
        <item x="206"/>
        <item x="305"/>
        <item x="265"/>
        <item x="528"/>
        <item x="502"/>
        <item x="558"/>
        <item x="120"/>
        <item x="339"/>
        <item x="22"/>
        <item x="199"/>
        <item x="372"/>
        <item x="300"/>
        <item x="347"/>
        <item x="101"/>
        <item x="534"/>
        <item x="326"/>
        <item x="217"/>
        <item x="402"/>
        <item x="373"/>
        <item x="41"/>
        <item x="124"/>
        <item x="90"/>
        <item x="331"/>
        <item x="390"/>
        <item x="274"/>
        <item x="192"/>
        <item x="470"/>
        <item x="113"/>
        <item x="455"/>
        <item x="365"/>
        <item x="416"/>
        <item x="321"/>
        <item x="228"/>
        <item x="27"/>
        <item x="162"/>
        <item x="235"/>
        <item x="208"/>
        <item x="257"/>
        <item x="10"/>
        <item x="77"/>
        <item x="544"/>
        <item x="437"/>
        <item x="458"/>
        <item x="256"/>
        <item x="369"/>
        <item x="549"/>
        <item x="493"/>
        <item x="210"/>
        <item x="138"/>
        <item x="494"/>
        <item x="140"/>
        <item x="515"/>
        <item x="56"/>
        <item x="491"/>
        <item x="486"/>
        <item x="47"/>
        <item x="375"/>
        <item x="92"/>
        <item x="67"/>
        <item x="400"/>
        <item x="522"/>
        <item x="213"/>
        <item x="507"/>
        <item x="96"/>
        <item x="221"/>
        <item x="513"/>
        <item x="472"/>
        <item x="388"/>
        <item x="303"/>
        <item x="449"/>
        <item x="557"/>
        <item x="98"/>
        <item x="452"/>
        <item x="343"/>
        <item x="240"/>
        <item x="332"/>
        <item x="52"/>
        <item x="137"/>
        <item x="530"/>
        <item x="406"/>
        <item x="451"/>
        <item x="241"/>
        <item x="520"/>
        <item x="474"/>
        <item x="482"/>
        <item x="542"/>
        <item x="207"/>
        <item x="405"/>
        <item x="526"/>
        <item x="366"/>
        <item x="223"/>
        <item x="506"/>
        <item x="212"/>
        <item x="523"/>
        <item x="427"/>
        <item x="436"/>
        <item x="174"/>
        <item x="357"/>
        <item x="462"/>
        <item x="115"/>
        <item x="404"/>
        <item x="527"/>
        <item x="415"/>
        <item x="499"/>
        <item x="340"/>
        <item x="547"/>
        <item x="385"/>
        <item x="403"/>
        <item x="196"/>
        <item x="204"/>
        <item x="211"/>
        <item x="551"/>
        <item x="445"/>
        <item x="461"/>
        <item x="529"/>
        <item x="517"/>
        <item x="531"/>
        <item x="306"/>
        <item x="438"/>
        <item x="453"/>
        <item x="139"/>
        <item x="511"/>
        <item x="380"/>
        <item x="186"/>
        <item x="540"/>
        <item x="432"/>
        <item x="481"/>
        <item x="550"/>
        <item x="467"/>
        <item x="378"/>
        <item x="374"/>
        <item x="466"/>
        <item x="299"/>
        <item x="118"/>
        <item x="443"/>
        <item x="283"/>
        <item x="268"/>
        <item x="384"/>
        <item x="360"/>
        <item x="267"/>
        <item x="456"/>
        <item x="272"/>
        <item x="429"/>
        <item x="538"/>
        <item x="498"/>
        <item x="329"/>
        <item x="313"/>
        <item x="424"/>
        <item x="399"/>
        <item x="554"/>
        <item x="430"/>
        <item x="419"/>
        <item x="395"/>
        <item x="328"/>
        <item x="555"/>
        <item x="58"/>
        <item x="428"/>
        <item x="290"/>
        <item x="47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oom_type" fld="8" subtotal="count" baseField="0" baseItem="0"/>
    <dataField name="Average of price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71" cacheId="213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C11" firstHeaderRow="1" firstDataRow="3" firstDataCol="1"/>
  <pivotFields count="18">
    <pivotField showAll="0"/>
    <pivotField showAll="0"/>
    <pivotField showAll="0"/>
    <pivotField showAll="0"/>
    <pivotField showAll="0"/>
    <pivotField axis="axisRow" showAll="0">
      <items count="6">
        <item x="2"/>
        <item x="1"/>
        <item x="3"/>
        <item x="4"/>
        <item x="0"/>
        <item t="default"/>
      </items>
    </pivotField>
    <pivotField showAll="0"/>
    <pivotField showAll="0"/>
    <pivotField axis="axisCol" dataField="1" showAll="0">
      <items count="5">
        <item x="0"/>
        <item h="1" x="2"/>
        <item h="1" x="1"/>
        <item h="1" x="3"/>
        <item t="default"/>
      </items>
    </pivotField>
    <pivotField dataField="1" showAll="0">
      <items count="562">
        <item x="477"/>
        <item x="85"/>
        <item x="518"/>
        <item x="222"/>
        <item x="476"/>
        <item x="70"/>
        <item x="457"/>
        <item x="316"/>
        <item x="335"/>
        <item x="53"/>
        <item x="146"/>
        <item x="512"/>
        <item x="519"/>
        <item x="175"/>
        <item x="248"/>
        <item x="129"/>
        <item x="165"/>
        <item x="30"/>
        <item x="215"/>
        <item x="242"/>
        <item x="57"/>
        <item x="341"/>
        <item x="480"/>
        <item x="308"/>
        <item x="62"/>
        <item x="239"/>
        <item x="263"/>
        <item x="354"/>
        <item x="254"/>
        <item x="149"/>
        <item x="112"/>
        <item x="446"/>
        <item x="32"/>
        <item x="37"/>
        <item x="171"/>
        <item x="545"/>
        <item x="348"/>
        <item x="356"/>
        <item x="315"/>
        <item x="81"/>
        <item x="157"/>
        <item x="151"/>
        <item x="6"/>
        <item x="3"/>
        <item x="1"/>
        <item x="158"/>
        <item x="247"/>
        <item x="232"/>
        <item x="109"/>
        <item x="532"/>
        <item x="86"/>
        <item x="379"/>
        <item x="33"/>
        <item x="173"/>
        <item x="371"/>
        <item x="227"/>
        <item x="132"/>
        <item x="393"/>
        <item x="284"/>
        <item x="99"/>
        <item x="344"/>
        <item x="19"/>
        <item x="39"/>
        <item x="65"/>
        <item x="193"/>
        <item x="54"/>
        <item x="111"/>
        <item x="121"/>
        <item x="431"/>
        <item x="114"/>
        <item x="45"/>
        <item x="314"/>
        <item x="59"/>
        <item x="253"/>
        <item x="76"/>
        <item x="282"/>
        <item x="179"/>
        <item x="11"/>
        <item x="148"/>
        <item x="51"/>
        <item x="166"/>
        <item x="230"/>
        <item x="319"/>
        <item x="198"/>
        <item x="276"/>
        <item x="95"/>
        <item x="9"/>
        <item x="194"/>
        <item x="89"/>
        <item x="259"/>
        <item x="91"/>
        <item x="16"/>
        <item x="88"/>
        <item x="182"/>
        <item x="495"/>
        <item x="381"/>
        <item x="5"/>
        <item x="48"/>
        <item x="185"/>
        <item x="103"/>
        <item x="0"/>
        <item x="152"/>
        <item x="17"/>
        <item x="249"/>
        <item x="234"/>
        <item x="219"/>
        <item x="216"/>
        <item x="346"/>
        <item x="183"/>
        <item x="367"/>
        <item x="163"/>
        <item x="66"/>
        <item x="195"/>
        <item x="105"/>
        <item x="408"/>
        <item x="117"/>
        <item x="147"/>
        <item x="298"/>
        <item x="8"/>
        <item x="154"/>
        <item x="119"/>
        <item x="71"/>
        <item x="501"/>
        <item x="287"/>
        <item x="246"/>
        <item x="83"/>
        <item x="488"/>
        <item x="417"/>
        <item x="108"/>
        <item x="478"/>
        <item x="293"/>
        <item x="533"/>
        <item x="435"/>
        <item x="541"/>
        <item x="15"/>
        <item x="260"/>
        <item x="301"/>
        <item x="164"/>
        <item x="261"/>
        <item x="133"/>
        <item x="69"/>
        <item x="18"/>
        <item x="364"/>
        <item x="479"/>
        <item x="320"/>
        <item x="36"/>
        <item x="281"/>
        <item x="323"/>
        <item x="125"/>
        <item x="337"/>
        <item x="23"/>
        <item x="42"/>
        <item x="251"/>
        <item x="420"/>
        <item x="31"/>
        <item x="342"/>
        <item x="160"/>
        <item x="107"/>
        <item x="29"/>
        <item x="468"/>
        <item x="490"/>
        <item x="361"/>
        <item x="28"/>
        <item x="170"/>
        <item x="181"/>
        <item x="231"/>
        <item x="394"/>
        <item x="190"/>
        <item x="74"/>
        <item x="188"/>
        <item x="64"/>
        <item x="411"/>
        <item x="368"/>
        <item x="422"/>
        <item x="2"/>
        <item x="84"/>
        <item x="49"/>
        <item x="161"/>
        <item x="285"/>
        <item x="556"/>
        <item x="82"/>
        <item x="489"/>
        <item x="548"/>
        <item x="180"/>
        <item x="93"/>
        <item x="291"/>
        <item x="318"/>
        <item x="297"/>
        <item x="25"/>
        <item x="130"/>
        <item x="122"/>
        <item x="553"/>
        <item x="153"/>
        <item x="447"/>
        <item x="412"/>
        <item x="72"/>
        <item x="26"/>
        <item x="383"/>
        <item x="514"/>
        <item x="444"/>
        <item x="459"/>
        <item x="224"/>
        <item x="423"/>
        <item x="78"/>
        <item x="123"/>
        <item x="503"/>
        <item x="504"/>
        <item x="345"/>
        <item x="150"/>
        <item x="38"/>
        <item x="43"/>
        <item x="264"/>
        <item x="539"/>
        <item x="79"/>
        <item x="421"/>
        <item x="279"/>
        <item x="100"/>
        <item x="353"/>
        <item x="134"/>
        <item x="302"/>
        <item x="426"/>
        <item x="312"/>
        <item x="218"/>
        <item x="377"/>
        <item x="104"/>
        <item x="44"/>
        <item x="324"/>
        <item x="243"/>
        <item x="271"/>
        <item x="50"/>
        <item x="317"/>
        <item x="475"/>
        <item x="143"/>
        <item x="13"/>
        <item x="68"/>
        <item x="497"/>
        <item x="12"/>
        <item x="229"/>
        <item x="145"/>
        <item x="35"/>
        <item x="418"/>
        <item x="245"/>
        <item x="275"/>
        <item x="252"/>
        <item x="309"/>
        <item x="509"/>
        <item x="136"/>
        <item x="349"/>
        <item x="201"/>
        <item x="159"/>
        <item x="559"/>
        <item x="61"/>
        <item x="189"/>
        <item x="34"/>
        <item x="155"/>
        <item x="106"/>
        <item x="236"/>
        <item x="310"/>
        <item x="392"/>
        <item x="4"/>
        <item x="288"/>
        <item x="508"/>
        <item x="266"/>
        <item x="496"/>
        <item x="330"/>
        <item x="128"/>
        <item x="322"/>
        <item x="191"/>
        <item x="543"/>
        <item x="142"/>
        <item x="296"/>
        <item x="73"/>
        <item x="370"/>
        <item x="469"/>
        <item x="126"/>
        <item x="351"/>
        <item x="338"/>
        <item x="487"/>
        <item x="500"/>
        <item x="327"/>
        <item x="396"/>
        <item x="440"/>
        <item x="334"/>
        <item x="63"/>
        <item x="237"/>
        <item x="355"/>
        <item x="376"/>
        <item x="414"/>
        <item x="178"/>
        <item x="21"/>
        <item x="233"/>
        <item x="40"/>
        <item x="258"/>
        <item x="294"/>
        <item x="521"/>
        <item x="110"/>
        <item x="304"/>
        <item x="464"/>
        <item x="250"/>
        <item x="184"/>
        <item x="391"/>
        <item x="14"/>
        <item x="537"/>
        <item x="292"/>
        <item x="307"/>
        <item x="262"/>
        <item x="202"/>
        <item x="144"/>
        <item x="387"/>
        <item x="270"/>
        <item x="442"/>
        <item x="197"/>
        <item x="131"/>
        <item x="238"/>
        <item x="116"/>
        <item x="525"/>
        <item x="220"/>
        <item x="336"/>
        <item x="311"/>
        <item x="389"/>
        <item x="413"/>
        <item x="20"/>
        <item x="439"/>
        <item x="127"/>
        <item x="24"/>
        <item x="75"/>
        <item x="471"/>
        <item x="289"/>
        <item x="409"/>
        <item x="176"/>
        <item x="141"/>
        <item x="295"/>
        <item x="172"/>
        <item x="87"/>
        <item x="358"/>
        <item x="363"/>
        <item x="362"/>
        <item x="200"/>
        <item x="386"/>
        <item x="410"/>
        <item x="425"/>
        <item x="546"/>
        <item x="560"/>
        <item x="169"/>
        <item x="205"/>
        <item x="441"/>
        <item x="535"/>
        <item x="55"/>
        <item x="552"/>
        <item x="214"/>
        <item x="505"/>
        <item x="177"/>
        <item x="485"/>
        <item x="407"/>
        <item x="102"/>
        <item x="492"/>
        <item x="516"/>
        <item x="484"/>
        <item x="135"/>
        <item x="278"/>
        <item x="168"/>
        <item x="397"/>
        <item x="463"/>
        <item x="352"/>
        <item x="209"/>
        <item x="269"/>
        <item x="483"/>
        <item x="255"/>
        <item x="280"/>
        <item x="460"/>
        <item x="156"/>
        <item x="277"/>
        <item x="465"/>
        <item x="203"/>
        <item x="359"/>
        <item x="524"/>
        <item x="510"/>
        <item x="454"/>
        <item x="7"/>
        <item x="94"/>
        <item x="273"/>
        <item x="433"/>
        <item x="187"/>
        <item x="448"/>
        <item x="434"/>
        <item x="46"/>
        <item x="450"/>
        <item x="382"/>
        <item x="80"/>
        <item x="286"/>
        <item x="244"/>
        <item x="325"/>
        <item x="226"/>
        <item x="60"/>
        <item x="398"/>
        <item x="350"/>
        <item x="333"/>
        <item x="536"/>
        <item x="97"/>
        <item x="225"/>
        <item x="401"/>
        <item x="167"/>
        <item x="206"/>
        <item x="305"/>
        <item x="265"/>
        <item x="528"/>
        <item x="502"/>
        <item x="558"/>
        <item x="120"/>
        <item x="339"/>
        <item x="22"/>
        <item x="199"/>
        <item x="372"/>
        <item x="300"/>
        <item x="347"/>
        <item x="101"/>
        <item x="534"/>
        <item x="326"/>
        <item x="217"/>
        <item x="402"/>
        <item x="373"/>
        <item x="41"/>
        <item x="124"/>
        <item x="90"/>
        <item x="331"/>
        <item x="390"/>
        <item x="274"/>
        <item x="192"/>
        <item x="470"/>
        <item x="113"/>
        <item x="455"/>
        <item x="365"/>
        <item x="416"/>
        <item x="321"/>
        <item x="228"/>
        <item x="27"/>
        <item x="162"/>
        <item x="235"/>
        <item x="208"/>
        <item x="257"/>
        <item x="10"/>
        <item x="77"/>
        <item x="544"/>
        <item x="437"/>
        <item x="458"/>
        <item x="256"/>
        <item x="369"/>
        <item x="549"/>
        <item x="493"/>
        <item x="210"/>
        <item x="138"/>
        <item x="494"/>
        <item x="140"/>
        <item x="515"/>
        <item x="56"/>
        <item x="491"/>
        <item x="486"/>
        <item x="47"/>
        <item x="375"/>
        <item x="92"/>
        <item x="67"/>
        <item x="400"/>
        <item x="522"/>
        <item x="213"/>
        <item x="507"/>
        <item x="96"/>
        <item x="221"/>
        <item x="513"/>
        <item x="472"/>
        <item x="388"/>
        <item x="303"/>
        <item x="449"/>
        <item x="557"/>
        <item x="98"/>
        <item x="452"/>
        <item x="343"/>
        <item x="240"/>
        <item x="332"/>
        <item x="52"/>
        <item x="137"/>
        <item x="530"/>
        <item x="406"/>
        <item x="451"/>
        <item x="241"/>
        <item x="520"/>
        <item x="474"/>
        <item x="482"/>
        <item x="542"/>
        <item x="207"/>
        <item x="405"/>
        <item x="526"/>
        <item x="366"/>
        <item x="223"/>
        <item x="506"/>
        <item x="212"/>
        <item x="523"/>
        <item x="427"/>
        <item x="436"/>
        <item x="174"/>
        <item x="357"/>
        <item x="462"/>
        <item x="115"/>
        <item x="404"/>
        <item x="527"/>
        <item x="415"/>
        <item x="499"/>
        <item x="340"/>
        <item x="547"/>
        <item x="385"/>
        <item x="403"/>
        <item x="196"/>
        <item x="204"/>
        <item x="211"/>
        <item x="551"/>
        <item x="445"/>
        <item x="461"/>
        <item x="529"/>
        <item x="517"/>
        <item x="531"/>
        <item x="306"/>
        <item x="438"/>
        <item x="453"/>
        <item x="139"/>
        <item x="511"/>
        <item x="380"/>
        <item x="186"/>
        <item x="540"/>
        <item x="432"/>
        <item x="481"/>
        <item x="550"/>
        <item x="467"/>
        <item x="378"/>
        <item x="374"/>
        <item x="466"/>
        <item x="299"/>
        <item x="118"/>
        <item x="443"/>
        <item x="283"/>
        <item x="268"/>
        <item x="384"/>
        <item x="360"/>
        <item x="267"/>
        <item x="456"/>
        <item x="272"/>
        <item x="429"/>
        <item x="538"/>
        <item x="498"/>
        <item x="329"/>
        <item x="313"/>
        <item x="424"/>
        <item x="399"/>
        <item x="554"/>
        <item x="430"/>
        <item x="419"/>
        <item x="395"/>
        <item x="328"/>
        <item x="555"/>
        <item x="58"/>
        <item x="428"/>
        <item x="290"/>
        <item x="47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8"/>
    <field x="-2"/>
  </colFields>
  <colItems count="2">
    <i>
      <x/>
      <x/>
    </i>
    <i r="1" i="1">
      <x v="1"/>
    </i>
  </colItems>
  <dataFields count="2">
    <dataField name="Count of room_type" fld="8" subtotal="count" baseField="0" baseItem="0"/>
    <dataField name="Average of price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C038C6-F72F-BD4B-936A-B7EC85783EF7}" name="PivotTable45" cacheId="2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18">
    <pivotField showAll="0"/>
    <pivotField showAll="0"/>
    <pivotField showAll="0"/>
    <pivotField showAll="0"/>
    <pivotField showAll="0">
      <items count="2">
        <item x="0"/>
        <item t="default"/>
      </items>
    </pivotField>
    <pivotField axis="axisRow" showAll="0">
      <items count="6">
        <item x="2"/>
        <item x="1"/>
        <item x="3"/>
        <item x="4"/>
        <item x="0"/>
        <item t="default"/>
      </items>
    </pivotField>
    <pivotField dataField="1" showAll="0">
      <items count="1466">
        <item x="1132"/>
        <item x="964"/>
        <item x="1318"/>
        <item x="180"/>
        <item x="179"/>
        <item x="171"/>
        <item x="178"/>
        <item x="790"/>
        <item x="145"/>
        <item x="796"/>
        <item x="173"/>
        <item x="142"/>
        <item x="707"/>
        <item x="979"/>
        <item x="513"/>
        <item x="1402"/>
        <item x="177"/>
        <item x="1430"/>
        <item x="1044"/>
        <item x="810"/>
        <item x="176"/>
        <item x="1424"/>
        <item x="710"/>
        <item x="175"/>
        <item x="1192"/>
        <item x="1237"/>
        <item x="328"/>
        <item x="611"/>
        <item x="174"/>
        <item x="1004"/>
        <item x="944"/>
        <item x="773"/>
        <item x="1428"/>
        <item x="836"/>
        <item x="182"/>
        <item x="880"/>
        <item x="881"/>
        <item x="1141"/>
        <item x="1210"/>
        <item x="342"/>
        <item x="548"/>
        <item x="908"/>
        <item x="718"/>
        <item x="1202"/>
        <item x="907"/>
        <item x="923"/>
        <item x="185"/>
        <item x="186"/>
        <item x="183"/>
        <item x="184"/>
        <item x="1094"/>
        <item x="883"/>
        <item x="1056"/>
        <item x="166"/>
        <item x="158"/>
        <item x="172"/>
        <item x="837"/>
        <item x="181"/>
        <item x="1377"/>
        <item x="313"/>
        <item x="151"/>
        <item x="621"/>
        <item x="322"/>
        <item x="1052"/>
        <item x="187"/>
        <item x="1077"/>
        <item x="330"/>
        <item x="551"/>
        <item x="561"/>
        <item x="1133"/>
        <item x="510"/>
        <item x="1223"/>
        <item x="445"/>
        <item x="441"/>
        <item x="256"/>
        <item x="289"/>
        <item x="296"/>
        <item x="295"/>
        <item x="292"/>
        <item x="1292"/>
        <item x="94"/>
        <item x="291"/>
        <item x="1090"/>
        <item x="1456"/>
        <item x="360"/>
        <item x="1285"/>
        <item x="223"/>
        <item x="687"/>
        <item x="1310"/>
        <item x="801"/>
        <item x="1290"/>
        <item x="661"/>
        <item x="744"/>
        <item x="288"/>
        <item x="402"/>
        <item x="1047"/>
        <item x="209"/>
        <item x="286"/>
        <item x="462"/>
        <item x="1278"/>
        <item x="1335"/>
        <item x="153"/>
        <item x="785"/>
        <item x="1339"/>
        <item x="397"/>
        <item x="388"/>
        <item x="541"/>
        <item x="363"/>
        <item x="775"/>
        <item x="915"/>
        <item x="891"/>
        <item x="1357"/>
        <item x="303"/>
        <item x="678"/>
        <item x="139"/>
        <item x="893"/>
        <item x="1344"/>
        <item x="890"/>
        <item x="892"/>
        <item x="831"/>
        <item x="234"/>
        <item x="434"/>
        <item x="669"/>
        <item x="420"/>
        <item x="1120"/>
        <item x="253"/>
        <item x="932"/>
        <item x="779"/>
        <item x="267"/>
        <item x="216"/>
        <item x="1378"/>
        <item x="1146"/>
        <item x="1116"/>
        <item x="1045"/>
        <item x="920"/>
        <item x="432"/>
        <item x="1135"/>
        <item x="994"/>
        <item x="125"/>
        <item x="1122"/>
        <item x="596"/>
        <item x="653"/>
        <item x="824"/>
        <item x="843"/>
        <item x="1060"/>
        <item x="900"/>
        <item x="684"/>
        <item x="65"/>
        <item x="362"/>
        <item x="1076"/>
        <item x="1183"/>
        <item x="827"/>
        <item x="1328"/>
        <item x="1100"/>
        <item x="711"/>
        <item x="1319"/>
        <item x="1117"/>
        <item x="1053"/>
        <item x="1018"/>
        <item x="361"/>
        <item x="258"/>
        <item x="1040"/>
        <item x="1179"/>
        <item x="1136"/>
        <item x="739"/>
        <item x="1099"/>
        <item x="844"/>
        <item x="842"/>
        <item x="1316"/>
        <item x="315"/>
        <item x="671"/>
        <item x="119"/>
        <item x="1269"/>
        <item x="814"/>
        <item x="978"/>
        <item x="1050"/>
        <item x="651"/>
        <item x="1431"/>
        <item x="302"/>
        <item x="574"/>
        <item x="268"/>
        <item x="646"/>
        <item x="1083"/>
        <item x="250"/>
        <item x="1451"/>
        <item x="1276"/>
        <item x="240"/>
        <item x="493"/>
        <item x="449"/>
        <item x="941"/>
        <item x="1421"/>
        <item x="370"/>
        <item x="269"/>
        <item x="1005"/>
        <item x="1213"/>
        <item x="713"/>
        <item x="1169"/>
        <item x="1432"/>
        <item x="392"/>
        <item x="77"/>
        <item x="811"/>
        <item x="155"/>
        <item x="457"/>
        <item x="602"/>
        <item x="257"/>
        <item x="1282"/>
        <item x="1302"/>
        <item x="590"/>
        <item x="120"/>
        <item x="672"/>
        <item x="709"/>
        <item x="1033"/>
        <item x="639"/>
        <item x="115"/>
        <item x="502"/>
        <item x="376"/>
        <item x="451"/>
        <item x="367"/>
        <item x="1297"/>
        <item x="10"/>
        <item x="254"/>
        <item x="539"/>
        <item x="396"/>
        <item x="404"/>
        <item x="625"/>
        <item x="504"/>
        <item x="1301"/>
        <item x="1385"/>
        <item x="1369"/>
        <item x="757"/>
        <item x="1088"/>
        <item x="78"/>
        <item x="992"/>
        <item x="937"/>
        <item x="1026"/>
        <item x="1016"/>
        <item x="583"/>
        <item x="128"/>
        <item x="552"/>
        <item x="859"/>
        <item x="116"/>
        <item x="853"/>
        <item x="563"/>
        <item x="776"/>
        <item x="103"/>
        <item x="226"/>
        <item x="1434"/>
        <item x="868"/>
        <item x="1184"/>
        <item x="1259"/>
        <item x="133"/>
        <item x="1153"/>
        <item x="287"/>
        <item x="1163"/>
        <item x="165"/>
        <item x="949"/>
        <item x="755"/>
        <item x="986"/>
        <item x="299"/>
        <item x="966"/>
        <item x="352"/>
        <item x="1243"/>
        <item x="51"/>
        <item x="414"/>
        <item x="571"/>
        <item x="394"/>
        <item x="512"/>
        <item x="751"/>
        <item x="993"/>
        <item x="1198"/>
        <item x="1312"/>
        <item x="1232"/>
        <item x="556"/>
        <item x="131"/>
        <item x="305"/>
        <item x="1291"/>
        <item x="688"/>
        <item x="2"/>
        <item x="469"/>
        <item x="474"/>
        <item x="1176"/>
        <item x="108"/>
        <item x="280"/>
        <item x="1154"/>
        <item x="1336"/>
        <item x="805"/>
        <item x="439"/>
        <item x="372"/>
        <item x="629"/>
        <item x="912"/>
        <item x="589"/>
        <item x="523"/>
        <item x="1158"/>
        <item x="698"/>
        <item x="50"/>
        <item x="1293"/>
        <item x="807"/>
        <item x="1069"/>
        <item x="1041"/>
        <item x="1205"/>
        <item x="377"/>
        <item x="308"/>
        <item x="252"/>
        <item x="732"/>
        <item x="1222"/>
        <item x="526"/>
        <item x="12"/>
        <item x="283"/>
        <item x="42"/>
        <item x="260"/>
        <item x="1240"/>
        <item x="15"/>
        <item x="44"/>
        <item x="285"/>
        <item x="1359"/>
        <item x="206"/>
        <item x="207"/>
        <item x="1147"/>
        <item x="950"/>
        <item x="1206"/>
        <item x="278"/>
        <item x="319"/>
        <item x="1322"/>
        <item x="549"/>
        <item x="1298"/>
        <item x="1444"/>
        <item x="459"/>
        <item x="585"/>
        <item x="25"/>
        <item x="14"/>
        <item x="695"/>
        <item x="1238"/>
        <item x="1084"/>
        <item x="501"/>
        <item x="663"/>
        <item x="765"/>
        <item x="298"/>
        <item x="1262"/>
        <item x="519"/>
        <item x="1014"/>
        <item x="273"/>
        <item x="293"/>
        <item x="511"/>
        <item x="337"/>
        <item x="243"/>
        <item x="290"/>
        <item x="261"/>
        <item x="1386"/>
        <item x="607"/>
        <item x="350"/>
        <item x="1253"/>
        <item x="1311"/>
        <item x="877"/>
        <item x="769"/>
        <item x="1314"/>
        <item x="1279"/>
        <item x="339"/>
        <item x="1267"/>
        <item x="536"/>
        <item x="347"/>
        <item x="518"/>
        <item x="320"/>
        <item x="1214"/>
        <item x="1280"/>
        <item x="89"/>
        <item x="762"/>
        <item x="852"/>
        <item x="149"/>
        <item x="1173"/>
        <item x="878"/>
        <item x="1442"/>
        <item x="626"/>
        <item x="1073"/>
        <item x="531"/>
        <item x="648"/>
        <item x="170"/>
        <item x="697"/>
        <item x="799"/>
        <item x="839"/>
        <item x="1034"/>
        <item x="808"/>
        <item x="845"/>
        <item x="1203"/>
        <item x="1048"/>
        <item x="768"/>
        <item x="197"/>
        <item x="101"/>
        <item x="48"/>
        <item x="99"/>
        <item x="1216"/>
        <item x="777"/>
        <item x="1161"/>
        <item x="492"/>
        <item x="381"/>
        <item x="546"/>
        <item x="733"/>
        <item x="438"/>
        <item x="708"/>
        <item x="1393"/>
        <item x="1277"/>
        <item x="24"/>
        <item x="720"/>
        <item x="1130"/>
        <item x="1394"/>
        <item x="1459"/>
        <item x="865"/>
        <item x="407"/>
        <item x="963"/>
        <item x="1354"/>
        <item x="787"/>
        <item x="821"/>
        <item x="1415"/>
        <item x="870"/>
        <item x="1338"/>
        <item x="196"/>
        <item x="1195"/>
        <item x="794"/>
        <item x="527"/>
        <item x="300"/>
        <item x="215"/>
        <item x="754"/>
        <item x="1181"/>
        <item x="581"/>
        <item x="446"/>
        <item x="1281"/>
        <item x="1313"/>
        <item x="436"/>
        <item x="57"/>
        <item x="309"/>
        <item x="798"/>
        <item x="1187"/>
        <item x="569"/>
        <item x="470"/>
        <item x="1177"/>
        <item x="800"/>
        <item x="84"/>
        <item x="1031"/>
        <item x="886"/>
        <item x="1191"/>
        <item x="897"/>
        <item x="1102"/>
        <item x="134"/>
        <item x="694"/>
        <item x="622"/>
        <item x="936"/>
        <item x="860"/>
        <item x="568"/>
        <item x="725"/>
        <item x="575"/>
        <item x="850"/>
        <item x="822"/>
        <item x="49"/>
        <item x="310"/>
        <item x="676"/>
        <item x="109"/>
        <item x="91"/>
        <item x="110"/>
        <item x="426"/>
        <item x="693"/>
        <item x="1006"/>
        <item x="1170"/>
        <item x="416"/>
        <item x="122"/>
        <item x="812"/>
        <item x="1028"/>
        <item x="433"/>
        <item x="191"/>
        <item x="11"/>
        <item x="766"/>
        <item x="424"/>
        <item x="244"/>
        <item x="208"/>
        <item x="143"/>
        <item x="887"/>
        <item x="665"/>
        <item x="47"/>
        <item x="1157"/>
        <item x="1185"/>
        <item x="982"/>
        <item x="247"/>
        <item x="53"/>
        <item x="1460"/>
        <item x="152"/>
        <item x="440"/>
        <item x="833"/>
        <item x="1212"/>
        <item x="1030"/>
        <item x="421"/>
        <item x="748"/>
        <item x="294"/>
        <item x="914"/>
        <item x="530"/>
        <item x="930"/>
        <item x="329"/>
        <item x="1096"/>
        <item x="1168"/>
        <item x="146"/>
        <item x="1306"/>
        <item x="1337"/>
        <item x="1453"/>
        <item x="745"/>
        <item x="1105"/>
        <item x="1389"/>
        <item x="1151"/>
        <item x="200"/>
        <item x="1248"/>
        <item x="1017"/>
        <item x="721"/>
        <item x="529"/>
        <item x="701"/>
        <item x="1109"/>
        <item x="241"/>
        <item x="198"/>
        <item x="911"/>
        <item x="1201"/>
        <item x="547"/>
        <item x="987"/>
        <item x="1009"/>
        <item x="1234"/>
        <item x="1260"/>
        <item x="69"/>
        <item x="56"/>
        <item x="482"/>
        <item x="784"/>
        <item x="983"/>
        <item x="1408"/>
        <item x="259"/>
        <item x="553"/>
        <item x="683"/>
        <item x="637"/>
        <item x="851"/>
        <item x="795"/>
        <item x="480"/>
        <item x="761"/>
        <item x="1142"/>
        <item x="988"/>
        <item x="58"/>
        <item x="1113"/>
        <item x="616"/>
        <item x="106"/>
        <item x="1024"/>
        <item x="423"/>
        <item x="1172"/>
        <item x="204"/>
        <item x="1348"/>
        <item x="1193"/>
        <item x="422"/>
        <item x="127"/>
        <item x="656"/>
        <item x="582"/>
        <item x="528"/>
        <item x="399"/>
        <item x="444"/>
        <item x="248"/>
        <item x="1160"/>
        <item x="750"/>
        <item x="990"/>
        <item x="63"/>
        <item x="498"/>
        <item x="632"/>
        <item x="909"/>
        <item x="734"/>
        <item x="867"/>
        <item x="326"/>
        <item x="572"/>
        <item x="834"/>
        <item x="1188"/>
        <item x="4"/>
        <item x="375"/>
        <item x="535"/>
        <item x="655"/>
        <item x="1003"/>
        <item x="1207"/>
        <item x="92"/>
        <item x="366"/>
        <item x="1149"/>
        <item x="508"/>
        <item x="113"/>
        <item x="756"/>
        <item x="236"/>
        <item x="114"/>
        <item x="325"/>
        <item x="643"/>
        <item x="141"/>
        <item x="644"/>
        <item x="23"/>
        <item x="816"/>
        <item x="1441"/>
        <item x="1387"/>
        <item x="483"/>
        <item x="324"/>
        <item x="1446"/>
        <item x="679"/>
        <item x="1300"/>
        <item x="872"/>
        <item x="1241"/>
        <item x="846"/>
        <item x="1224"/>
        <item x="704"/>
        <item x="832"/>
        <item x="550"/>
        <item x="297"/>
        <item x="36"/>
        <item x="871"/>
        <item x="224"/>
        <item x="989"/>
        <item x="22"/>
        <item x="188"/>
        <item x="348"/>
        <item x="826"/>
        <item x="537"/>
        <item x="497"/>
        <item x="1265"/>
        <item x="782"/>
        <item x="1352"/>
        <item x="107"/>
        <item x="13"/>
        <item x="1000"/>
        <item x="43"/>
        <item x="1254"/>
        <item x="1002"/>
        <item x="520"/>
        <item x="570"/>
        <item x="205"/>
        <item x="317"/>
        <item x="538"/>
        <item x="406"/>
        <item x="1404"/>
        <item x="477"/>
        <item x="605"/>
        <item x="594"/>
        <item x="1283"/>
        <item x="781"/>
        <item x="1171"/>
        <item x="1332"/>
        <item x="692"/>
        <item x="879"/>
        <item x="1383"/>
        <item x="804"/>
        <item x="1230"/>
        <item x="540"/>
        <item x="670"/>
        <item x="427"/>
        <item x="1155"/>
        <item x="1406"/>
        <item x="1189"/>
        <item x="270"/>
        <item x="875"/>
        <item x="866"/>
        <item x="72"/>
        <item x="848"/>
        <item x="1085"/>
        <item x="1126"/>
        <item x="312"/>
        <item x="702"/>
        <item x="221"/>
        <item x="1436"/>
        <item x="484"/>
        <item x="641"/>
        <item x="956"/>
        <item x="1304"/>
        <item x="747"/>
        <item x="959"/>
        <item x="952"/>
        <item x="364"/>
        <item x="262"/>
        <item x="731"/>
        <item x="1391"/>
        <item x="788"/>
        <item x="448"/>
        <item x="1209"/>
        <item x="958"/>
        <item x="830"/>
        <item x="995"/>
        <item x="1071"/>
        <item x="954"/>
        <item x="957"/>
        <item x="1131"/>
        <item x="428"/>
        <item x="1445"/>
        <item x="219"/>
        <item x="157"/>
        <item x="962"/>
        <item x="490"/>
        <item x="951"/>
        <item x="961"/>
        <item x="100"/>
        <item x="1323"/>
        <item x="87"/>
        <item x="532"/>
        <item x="365"/>
        <item x="217"/>
        <item x="251"/>
        <item x="735"/>
        <item x="132"/>
        <item x="1159"/>
        <item x="723"/>
        <item x="275"/>
        <item x="1046"/>
        <item x="1242"/>
        <item x="1401"/>
        <item x="266"/>
        <item x="314"/>
        <item x="699"/>
        <item x="85"/>
        <item x="263"/>
        <item x="614"/>
        <item x="1"/>
        <item x="82"/>
        <item x="454"/>
        <item x="1219"/>
        <item x="780"/>
        <item x="1101"/>
        <item x="525"/>
        <item x="338"/>
        <item x="1458"/>
        <item x="417"/>
        <item x="955"/>
        <item x="391"/>
        <item x="76"/>
        <item x="1252"/>
        <item x="789"/>
        <item x="1380"/>
        <item x="437"/>
        <item x="874"/>
        <item x="584"/>
        <item x="27"/>
        <item x="418"/>
        <item x="564"/>
        <item x="953"/>
        <item x="1365"/>
        <item x="431"/>
        <item x="685"/>
        <item x="1061"/>
        <item x="354"/>
        <item x="1448"/>
        <item x="1162"/>
        <item x="1324"/>
        <item x="1013"/>
        <item x="973"/>
        <item x="554"/>
        <item x="64"/>
        <item x="1423"/>
        <item x="1413"/>
        <item x="657"/>
        <item x="764"/>
        <item x="533"/>
        <item x="1235"/>
        <item x="1461"/>
        <item x="148"/>
        <item x="1439"/>
        <item x="1082"/>
        <item x="40"/>
        <item x="960"/>
        <item x="612"/>
        <item x="783"/>
        <item x="1139"/>
        <item x="967"/>
        <item x="458"/>
        <item x="876"/>
        <item x="1204"/>
        <item x="586"/>
        <item x="1059"/>
        <item x="1261"/>
        <item x="105"/>
        <item x="1150"/>
        <item x="905"/>
        <item x="601"/>
        <item x="884"/>
        <item x="628"/>
        <item x="1317"/>
        <item x="272"/>
        <item x="728"/>
        <item x="28"/>
        <item x="1239"/>
        <item x="161"/>
        <item x="1440"/>
        <item x="1329"/>
        <item x="1347"/>
        <item x="562"/>
        <item x="344"/>
        <item x="194"/>
        <item x="517"/>
        <item x="1350"/>
        <item x="341"/>
        <item x="1055"/>
        <item x="1165"/>
        <item x="1258"/>
        <item x="429"/>
        <item x="1307"/>
        <item x="1433"/>
        <item x="202"/>
        <item x="129"/>
        <item x="264"/>
        <item x="357"/>
        <item x="1097"/>
        <item x="81"/>
        <item x="96"/>
        <item x="1345"/>
        <item x="382"/>
        <item x="916"/>
        <item x="1450"/>
        <item x="222"/>
        <item x="1287"/>
        <item x="1364"/>
        <item x="1029"/>
        <item x="447"/>
        <item x="1043"/>
        <item x="1036"/>
        <item x="565"/>
        <item x="1382"/>
        <item x="813"/>
        <item x="919"/>
        <item x="1148"/>
        <item x="1178"/>
        <item x="214"/>
        <item x="90"/>
        <item x="39"/>
        <item x="716"/>
        <item x="41"/>
        <item x="1138"/>
        <item x="1137"/>
        <item x="1443"/>
        <item x="54"/>
        <item x="619"/>
        <item x="820"/>
        <item x="579"/>
        <item x="238"/>
        <item x="1140"/>
        <item x="201"/>
        <item x="1452"/>
        <item x="452"/>
        <item x="274"/>
        <item x="380"/>
        <item x="1271"/>
        <item x="869"/>
        <item x="93"/>
        <item x="1001"/>
        <item x="516"/>
        <item x="838"/>
        <item x="1092"/>
        <item x="398"/>
        <item x="717"/>
        <item x="742"/>
        <item x="284"/>
        <item x="620"/>
        <item x="98"/>
        <item x="159"/>
        <item x="494"/>
        <item x="577"/>
        <item x="1366"/>
        <item x="307"/>
        <item x="515"/>
        <item x="786"/>
        <item x="1074"/>
        <item x="395"/>
        <item x="727"/>
        <item x="21"/>
        <item x="26"/>
        <item x="609"/>
        <item x="430"/>
        <item x="1080"/>
        <item x="715"/>
        <item x="345"/>
        <item x="714"/>
        <item x="70"/>
        <item x="1064"/>
        <item x="819"/>
        <item x="1331"/>
        <item x="1295"/>
        <item x="1152"/>
        <item x="419"/>
        <item x="455"/>
        <item x="630"/>
        <item x="156"/>
        <item x="863"/>
        <item x="304"/>
        <item x="1464"/>
        <item x="1368"/>
        <item x="321"/>
        <item x="485"/>
        <item x="1110"/>
        <item x="277"/>
        <item x="356"/>
        <item x="726"/>
        <item x="636"/>
        <item x="934"/>
        <item x="706"/>
        <item x="591"/>
        <item x="237"/>
        <item x="1121"/>
        <item x="33"/>
        <item x="1447"/>
        <item x="1360"/>
        <item x="31"/>
        <item x="7"/>
        <item x="1325"/>
        <item x="491"/>
        <item x="1079"/>
        <item x="301"/>
        <item x="603"/>
        <item x="1388"/>
        <item x="1351"/>
        <item x="3"/>
        <item x="6"/>
        <item x="778"/>
        <item x="935"/>
        <item x="442"/>
        <item x="771"/>
        <item x="588"/>
        <item x="211"/>
        <item x="1021"/>
        <item x="645"/>
        <item x="160"/>
        <item x="162"/>
        <item x="1063"/>
        <item x="640"/>
        <item x="534"/>
        <item x="1398"/>
        <item x="1268"/>
        <item x="195"/>
        <item x="1411"/>
        <item x="1078"/>
        <item x="1156"/>
        <item x="102"/>
        <item x="193"/>
        <item x="1182"/>
        <item x="281"/>
        <item x="393"/>
        <item x="168"/>
        <item x="117"/>
        <item x="1437"/>
        <item x="1038"/>
        <item x="1015"/>
        <item x="998"/>
        <item x="965"/>
        <item x="38"/>
        <item x="112"/>
        <item x="265"/>
        <item x="996"/>
        <item x="858"/>
        <item x="1457"/>
        <item x="854"/>
        <item x="231"/>
        <item x="592"/>
        <item x="453"/>
        <item x="856"/>
        <item x="1049"/>
        <item x="136"/>
        <item x="943"/>
        <item x="242"/>
        <item x="1305"/>
        <item x="1062"/>
        <item x="861"/>
        <item x="124"/>
        <item x="111"/>
        <item x="825"/>
        <item x="5"/>
        <item x="489"/>
        <item x="75"/>
        <item x="1039"/>
        <item x="857"/>
        <item x="1244"/>
        <item x="652"/>
        <item x="212"/>
        <item x="722"/>
        <item x="144"/>
        <item x="817"/>
        <item x="855"/>
        <item x="60"/>
        <item x="331"/>
        <item x="235"/>
        <item x="218"/>
        <item x="841"/>
        <item x="882"/>
        <item x="332"/>
        <item x="991"/>
        <item x="411"/>
        <item x="138"/>
        <item x="1091"/>
        <item x="604"/>
        <item x="809"/>
        <item x="608"/>
        <item x="1032"/>
        <item x="1395"/>
        <item x="595"/>
        <item x="403"/>
        <item x="1042"/>
        <item x="408"/>
        <item x="169"/>
        <item x="1454"/>
        <item x="654"/>
        <item x="691"/>
        <item x="544"/>
        <item x="255"/>
        <item x="1255"/>
        <item x="225"/>
        <item x="232"/>
        <item x="409"/>
        <item x="1379"/>
        <item x="1068"/>
        <item x="774"/>
        <item x="29"/>
        <item x="410"/>
        <item x="239"/>
        <item x="1414"/>
        <item x="1143"/>
        <item x="627"/>
        <item x="797"/>
        <item x="1054"/>
        <item x="500"/>
        <item x="1065"/>
        <item x="154"/>
        <item x="1217"/>
        <item x="80"/>
        <item x="598"/>
        <item x="1098"/>
        <item x="681"/>
        <item x="1058"/>
        <item x="1095"/>
        <item x="1166"/>
        <item x="378"/>
        <item x="613"/>
        <item x="213"/>
        <item x="1124"/>
        <item x="61"/>
        <item x="104"/>
        <item x="770"/>
        <item x="123"/>
        <item x="473"/>
        <item x="1263"/>
        <item x="686"/>
        <item x="545"/>
        <item x="623"/>
        <item x="1112"/>
        <item x="373"/>
        <item x="374"/>
        <item x="818"/>
        <item x="945"/>
        <item x="1226"/>
        <item x="1197"/>
        <item x="948"/>
        <item x="415"/>
        <item x="1144"/>
        <item x="1407"/>
        <item x="385"/>
        <item x="279"/>
        <item x="461"/>
        <item x="913"/>
        <item x="682"/>
        <item x="1266"/>
        <item x="1289"/>
        <item x="20"/>
        <item x="71"/>
        <item x="387"/>
        <item x="1409"/>
        <item x="1315"/>
        <item x="802"/>
        <item x="1218"/>
        <item x="1270"/>
        <item x="576"/>
        <item x="898"/>
        <item x="389"/>
        <item x="593"/>
        <item x="835"/>
        <item x="1349"/>
        <item x="896"/>
        <item x="1007"/>
        <item x="889"/>
        <item x="1403"/>
        <item x="631"/>
        <item x="1392"/>
        <item x="336"/>
        <item x="199"/>
        <item x="37"/>
        <item x="521"/>
        <item x="333"/>
        <item x="203"/>
        <item x="864"/>
        <item x="1249"/>
        <item x="910"/>
        <item x="97"/>
        <item x="1145"/>
        <item x="823"/>
        <item x="1343"/>
        <item x="1397"/>
        <item x="696"/>
        <item x="1081"/>
        <item x="74"/>
        <item x="895"/>
        <item x="210"/>
        <item x="1194"/>
        <item x="658"/>
        <item x="334"/>
        <item x="450"/>
        <item x="471"/>
        <item x="233"/>
        <item x="405"/>
        <item x="899"/>
        <item x="650"/>
        <item x="316"/>
        <item x="0"/>
        <item x="730"/>
        <item x="167"/>
        <item x="873"/>
        <item x="435"/>
        <item x="192"/>
        <item x="18"/>
        <item x="903"/>
        <item x="689"/>
        <item x="700"/>
        <item x="617"/>
        <item x="67"/>
        <item x="1426"/>
        <item x="560"/>
        <item x="19"/>
        <item x="557"/>
        <item x="1134"/>
        <item x="1123"/>
        <item x="828"/>
        <item x="791"/>
        <item x="1250"/>
        <item x="1220"/>
        <item x="1086"/>
        <item x="792"/>
        <item x="587"/>
        <item x="719"/>
        <item x="425"/>
        <item x="753"/>
        <item x="46"/>
        <item x="30"/>
        <item x="1246"/>
        <item x="227"/>
        <item x="468"/>
        <item x="400"/>
        <item x="635"/>
        <item x="358"/>
        <item x="323"/>
        <item x="1416"/>
        <item x="463"/>
        <item x="1417"/>
        <item x="1418"/>
        <item x="1362"/>
        <item x="600"/>
        <item x="999"/>
        <item x="942"/>
        <item x="743"/>
        <item x="9"/>
        <item x="340"/>
        <item x="8"/>
        <item x="724"/>
        <item x="1051"/>
        <item x="1275"/>
        <item x="86"/>
        <item x="1025"/>
        <item x="901"/>
        <item x="130"/>
        <item x="220"/>
        <item x="926"/>
        <item x="88"/>
        <item x="618"/>
        <item x="306"/>
        <item x="1196"/>
        <item x="1353"/>
        <item x="443"/>
        <item x="1129"/>
        <item x="478"/>
        <item x="1211"/>
        <item x="505"/>
        <item x="666"/>
        <item x="888"/>
        <item x="736"/>
        <item x="885"/>
        <item x="121"/>
        <item x="59"/>
        <item x="749"/>
        <item x="675"/>
        <item x="1027"/>
        <item x="674"/>
        <item x="335"/>
        <item x="245"/>
        <item x="680"/>
        <item x="52"/>
        <item x="1104"/>
        <item x="1327"/>
        <item x="249"/>
        <item x="140"/>
        <item x="137"/>
        <item x="488"/>
        <item x="1462"/>
        <item x="1225"/>
        <item x="514"/>
        <item x="73"/>
        <item x="1463"/>
        <item x="472"/>
        <item x="35"/>
        <item x="1284"/>
        <item x="1405"/>
        <item x="503"/>
        <item x="79"/>
        <item x="383"/>
        <item x="1425"/>
        <item x="746"/>
        <item x="371"/>
        <item x="705"/>
        <item x="135"/>
        <item x="664"/>
        <item x="659"/>
        <item x="924"/>
        <item x="118"/>
        <item x="840"/>
        <item x="66"/>
        <item x="1070"/>
        <item x="464"/>
        <item x="487"/>
        <item x="476"/>
        <item x="509"/>
        <item x="1180"/>
        <item x="401"/>
        <item x="456"/>
        <item x="1127"/>
        <item x="981"/>
        <item x="16"/>
        <item x="649"/>
        <item x="359"/>
        <item x="1087"/>
        <item x="1342"/>
        <item x="925"/>
        <item x="318"/>
        <item x="980"/>
        <item x="938"/>
        <item x="690"/>
        <item x="985"/>
        <item x="126"/>
        <item x="1186"/>
        <item x="984"/>
        <item x="467"/>
        <item x="1286"/>
        <item x="580"/>
        <item x="1308"/>
        <item x="1257"/>
        <item x="940"/>
        <item x="1012"/>
        <item x="662"/>
        <item x="667"/>
        <item x="566"/>
        <item x="610"/>
        <item x="1175"/>
        <item x="1303"/>
        <item x="479"/>
        <item x="1341"/>
        <item x="1294"/>
        <item x="460"/>
        <item x="343"/>
        <item x="499"/>
        <item x="1019"/>
        <item x="906"/>
        <item x="1358"/>
        <item x="55"/>
        <item x="793"/>
        <item x="922"/>
        <item x="624"/>
        <item x="642"/>
        <item x="1296"/>
        <item x="606"/>
        <item x="1374"/>
        <item x="1381"/>
        <item x="947"/>
        <item x="1274"/>
        <item x="741"/>
        <item x="475"/>
        <item x="599"/>
        <item x="1128"/>
        <item x="386"/>
        <item x="543"/>
        <item x="1174"/>
        <item x="1215"/>
        <item x="946"/>
        <item x="147"/>
        <item x="1371"/>
        <item x="1167"/>
        <item x="1427"/>
        <item x="524"/>
        <item x="729"/>
        <item x="1372"/>
        <item x="83"/>
        <item x="45"/>
        <item x="1400"/>
        <item x="673"/>
        <item x="1057"/>
        <item x="246"/>
        <item x="346"/>
        <item x="815"/>
        <item x="1420"/>
        <item x="763"/>
        <item x="311"/>
        <item x="1200"/>
        <item x="1309"/>
        <item x="1399"/>
        <item x="668"/>
        <item x="738"/>
        <item x="904"/>
        <item x="1410"/>
        <item x="189"/>
        <item x="282"/>
        <item x="862"/>
        <item x="1333"/>
        <item x="495"/>
        <item x="1251"/>
        <item x="1396"/>
        <item x="349"/>
        <item x="390"/>
        <item x="1103"/>
        <item x="1119"/>
        <item x="1106"/>
        <item x="1108"/>
        <item x="1376"/>
        <item x="1093"/>
        <item x="1008"/>
        <item x="1221"/>
        <item x="1107"/>
        <item x="1449"/>
        <item x="1361"/>
        <item x="1114"/>
        <item x="1118"/>
        <item x="1089"/>
        <item x="1330"/>
        <item x="1320"/>
        <item x="1111"/>
        <item x="1075"/>
        <item x="17"/>
        <item x="1190"/>
        <item x="1429"/>
        <item x="271"/>
        <item x="32"/>
        <item x="62"/>
        <item x="638"/>
        <item x="1245"/>
        <item x="929"/>
        <item x="759"/>
        <item x="1370"/>
        <item x="1363"/>
        <item x="327"/>
        <item x="660"/>
        <item x="1272"/>
        <item x="927"/>
        <item x="928"/>
        <item x="573"/>
        <item x="918"/>
        <item x="752"/>
        <item x="1346"/>
        <item x="921"/>
        <item x="917"/>
        <item x="931"/>
        <item x="1355"/>
        <item x="466"/>
        <item x="276"/>
        <item x="542"/>
        <item x="633"/>
        <item x="634"/>
        <item x="1011"/>
        <item x="1164"/>
        <item x="95"/>
        <item x="997"/>
        <item x="190"/>
        <item x="1264"/>
        <item x="413"/>
        <item x="1115"/>
        <item x="163"/>
        <item x="760"/>
        <item x="558"/>
        <item x="1412"/>
        <item x="847"/>
        <item x="1422"/>
        <item x="737"/>
        <item x="758"/>
        <item x="972"/>
        <item x="1356"/>
        <item x="976"/>
        <item x="968"/>
        <item x="970"/>
        <item x="1390"/>
        <item x="977"/>
        <item x="975"/>
        <item x="969"/>
        <item x="1229"/>
        <item x="1227"/>
        <item x="1228"/>
        <item x="559"/>
        <item x="522"/>
        <item x="939"/>
        <item x="974"/>
        <item x="767"/>
        <item x="971"/>
        <item x="740"/>
        <item x="1373"/>
        <item x="1367"/>
        <item x="1438"/>
        <item x="1247"/>
        <item x="1208"/>
        <item x="806"/>
        <item x="597"/>
        <item x="849"/>
        <item x="351"/>
        <item x="1035"/>
        <item x="384"/>
        <item x="1321"/>
        <item x="1236"/>
        <item x="677"/>
        <item x="1022"/>
        <item x="1067"/>
        <item x="1299"/>
        <item x="1020"/>
        <item x="1419"/>
        <item x="496"/>
        <item x="803"/>
        <item x="555"/>
        <item x="1233"/>
        <item x="369"/>
        <item x="829"/>
        <item x="506"/>
        <item x="1375"/>
        <item x="1326"/>
        <item x="703"/>
        <item x="933"/>
        <item x="353"/>
        <item x="1256"/>
        <item x="647"/>
        <item x="1023"/>
        <item x="412"/>
        <item x="379"/>
        <item x="1455"/>
        <item x="355"/>
        <item x="1037"/>
        <item x="68"/>
        <item x="772"/>
        <item x="1231"/>
        <item x="486"/>
        <item x="712"/>
        <item x="894"/>
        <item x="1435"/>
        <item x="1010"/>
        <item x="368"/>
        <item x="507"/>
        <item x="567"/>
        <item x="465"/>
        <item x="1125"/>
        <item x="1199"/>
        <item x="164"/>
        <item x="150"/>
        <item x="229"/>
        <item x="902"/>
        <item x="1384"/>
        <item x="228"/>
        <item x="230"/>
        <item x="1273"/>
        <item x="1066"/>
        <item x="1340"/>
        <item x="1288"/>
        <item x="34"/>
        <item x="578"/>
        <item x="481"/>
        <item x="1072"/>
        <item x="615"/>
        <item x="1334"/>
        <item t="default"/>
      </items>
    </pivotField>
    <pivotField dataField="1" showAll="0">
      <items count="1556">
        <item x="1517"/>
        <item x="230"/>
        <item x="849"/>
        <item x="19"/>
        <item x="18"/>
        <item x="194"/>
        <item x="441"/>
        <item x="472"/>
        <item x="1473"/>
        <item x="1463"/>
        <item x="1411"/>
        <item x="850"/>
        <item x="59"/>
        <item x="769"/>
        <item x="252"/>
        <item x="73"/>
        <item x="1545"/>
        <item x="55"/>
        <item x="503"/>
        <item x="1156"/>
        <item x="88"/>
        <item x="1441"/>
        <item x="131"/>
        <item x="223"/>
        <item x="86"/>
        <item x="588"/>
        <item x="630"/>
        <item x="786"/>
        <item x="1426"/>
        <item x="1365"/>
        <item x="1509"/>
        <item x="621"/>
        <item x="576"/>
        <item x="796"/>
        <item x="1276"/>
        <item x="1306"/>
        <item x="1065"/>
        <item x="1329"/>
        <item x="829"/>
        <item x="870"/>
        <item x="610"/>
        <item x="663"/>
        <item x="1184"/>
        <item x="617"/>
        <item x="826"/>
        <item x="760"/>
        <item x="500"/>
        <item x="1303"/>
        <item x="567"/>
        <item x="1010"/>
        <item x="1297"/>
        <item x="1006"/>
        <item x="1011"/>
        <item x="1444"/>
        <item x="1005"/>
        <item x="1295"/>
        <item x="1009"/>
        <item x="1012"/>
        <item x="1525"/>
        <item x="1528"/>
        <item x="1461"/>
        <item x="1455"/>
        <item x="1296"/>
        <item x="1008"/>
        <item x="1013"/>
        <item x="967"/>
        <item x="1007"/>
        <item x="1273"/>
        <item x="566"/>
        <item x="1479"/>
        <item x="355"/>
        <item x="761"/>
        <item x="868"/>
        <item x="968"/>
        <item x="790"/>
        <item x="1052"/>
        <item x="561"/>
        <item x="757"/>
        <item x="1419"/>
        <item x="779"/>
        <item x="95"/>
        <item x="1512"/>
        <item x="499"/>
        <item x="1078"/>
        <item x="1502"/>
        <item x="388"/>
        <item x="608"/>
        <item x="1418"/>
        <item x="1113"/>
        <item x="1318"/>
        <item x="691"/>
        <item x="694"/>
        <item x="954"/>
        <item x="756"/>
        <item x="946"/>
        <item x="507"/>
        <item x="518"/>
        <item x="689"/>
        <item x="943"/>
        <item x="688"/>
        <item x="953"/>
        <item x="944"/>
        <item x="956"/>
        <item x="958"/>
        <item x="955"/>
        <item x="79"/>
        <item x="331"/>
        <item x="165"/>
        <item x="373"/>
        <item x="1112"/>
        <item x="772"/>
        <item x="611"/>
        <item x="675"/>
        <item x="327"/>
        <item x="362"/>
        <item x="547"/>
        <item x="1490"/>
        <item x="389"/>
        <item x="970"/>
        <item x="83"/>
        <item x="481"/>
        <item x="393"/>
        <item x="353"/>
        <item x="682"/>
        <item x="1489"/>
        <item x="1350"/>
        <item x="927"/>
        <item x="1097"/>
        <item x="743"/>
        <item x="1104"/>
        <item x="350"/>
        <item x="310"/>
        <item x="127"/>
        <item x="657"/>
        <item x="758"/>
        <item x="122"/>
        <item x="680"/>
        <item x="1412"/>
        <item x="527"/>
        <item x="248"/>
        <item x="1360"/>
        <item x="387"/>
        <item x="950"/>
        <item x="763"/>
        <item x="363"/>
        <item x="322"/>
        <item x="951"/>
        <item x="494"/>
        <item x="1460"/>
        <item x="339"/>
        <item x="315"/>
        <item x="45"/>
        <item x="1259"/>
        <item x="1469"/>
        <item x="1462"/>
        <item x="1349"/>
        <item x="1067"/>
        <item x="1373"/>
        <item x="1382"/>
        <item x="626"/>
        <item x="375"/>
        <item x="463"/>
        <item x="766"/>
        <item x="513"/>
        <item x="665"/>
        <item x="1018"/>
        <item x="1116"/>
        <item x="1165"/>
        <item x="949"/>
        <item x="1430"/>
        <item x="100"/>
        <item x="1135"/>
        <item x="1227"/>
        <item x="1077"/>
        <item x="1393"/>
        <item x="725"/>
        <item x="583"/>
        <item x="1483"/>
        <item x="240"/>
        <item x="708"/>
        <item x="1032"/>
        <item x="1397"/>
        <item x="77"/>
        <item x="768"/>
        <item x="1394"/>
        <item x="493"/>
        <item x="1357"/>
        <item x="1205"/>
        <item x="464"/>
        <item x="271"/>
        <item x="157"/>
        <item x="654"/>
        <item x="1131"/>
        <item x="120"/>
        <item x="861"/>
        <item x="218"/>
        <item x="1060"/>
        <item x="137"/>
        <item x="306"/>
        <item x="541"/>
        <item x="496"/>
        <item x="114"/>
        <item x="1348"/>
        <item x="1014"/>
        <item x="1238"/>
        <item x="471"/>
        <item x="418"/>
        <item x="395"/>
        <item x="571"/>
        <item x="1173"/>
        <item x="1132"/>
        <item x="253"/>
        <item x="1280"/>
        <item x="404"/>
        <item x="343"/>
        <item x="837"/>
        <item x="275"/>
        <item x="365"/>
        <item x="366"/>
        <item x="65"/>
        <item x="1151"/>
        <item x="1519"/>
        <item x="1264"/>
        <item x="1510"/>
        <item x="244"/>
        <item x="1395"/>
        <item x="1240"/>
        <item x="1252"/>
        <item x="261"/>
        <item x="592"/>
        <item x="497"/>
        <item x="241"/>
        <item x="613"/>
        <item x="456"/>
        <item x="739"/>
        <item x="115"/>
        <item x="370"/>
        <item x="13"/>
        <item x="1345"/>
        <item x="264"/>
        <item x="117"/>
        <item x="197"/>
        <item x="1188"/>
        <item x="354"/>
        <item x="780"/>
        <item x="1500"/>
        <item x="232"/>
        <item x="1187"/>
        <item x="1470"/>
        <item x="22"/>
        <item x="380"/>
        <item x="369"/>
        <item x="233"/>
        <item x="543"/>
        <item x="555"/>
        <item x="636"/>
        <item x="167"/>
        <item x="138"/>
        <item x="484"/>
        <item x="1185"/>
        <item x="1457"/>
        <item x="64"/>
        <item x="231"/>
        <item x="81"/>
        <item x="433"/>
        <item x="818"/>
        <item x="1023"/>
        <item x="116"/>
        <item x="979"/>
        <item x="1017"/>
        <item x="1374"/>
        <item x="618"/>
        <item x="548"/>
        <item x="776"/>
        <item x="15"/>
        <item x="257"/>
        <item x="1022"/>
        <item x="63"/>
        <item x="10"/>
        <item x="143"/>
        <item x="260"/>
        <item x="427"/>
        <item x="1486"/>
        <item x="1218"/>
        <item x="158"/>
        <item x="489"/>
        <item x="1278"/>
        <item x="1179"/>
        <item x="1099"/>
        <item x="1324"/>
        <item x="558"/>
        <item x="1319"/>
        <item x="723"/>
        <item x="3"/>
        <item x="329"/>
        <item x="1516"/>
        <item x="773"/>
        <item x="965"/>
        <item x="597"/>
        <item x="1409"/>
        <item x="749"/>
        <item x="1474"/>
        <item x="1232"/>
        <item x="1003"/>
        <item x="1405"/>
        <item x="502"/>
        <item x="498"/>
        <item x="1448"/>
        <item x="881"/>
        <item x="1245"/>
        <item x="40"/>
        <item x="340"/>
        <item x="1531"/>
        <item x="1433"/>
        <item x="1471"/>
        <item x="788"/>
        <item x="830"/>
        <item x="41"/>
        <item x="1216"/>
        <item x="1201"/>
        <item x="1105"/>
        <item x="508"/>
        <item x="82"/>
        <item x="56"/>
        <item x="731"/>
        <item x="458"/>
        <item x="1149"/>
        <item x="1342"/>
        <item x="255"/>
        <item x="217"/>
        <item x="129"/>
        <item x="1487"/>
        <item x="39"/>
        <item x="891"/>
        <item x="1302"/>
        <item x="734"/>
        <item x="33"/>
        <item x="1228"/>
        <item x="36"/>
        <item x="1330"/>
        <item x="279"/>
        <item x="1410"/>
        <item x="1283"/>
        <item x="1038"/>
        <item x="245"/>
        <item x="238"/>
        <item x="1381"/>
        <item x="78"/>
        <item x="1316"/>
        <item x="710"/>
        <item x="66"/>
        <item x="6"/>
        <item x="222"/>
        <item x="686"/>
        <item x="119"/>
        <item x="103"/>
        <item x="650"/>
        <item x="722"/>
        <item x="226"/>
        <item x="202"/>
        <item x="450"/>
        <item x="200"/>
        <item x="51"/>
        <item x="50"/>
        <item x="1288"/>
        <item x="14"/>
        <item x="1496"/>
        <item x="819"/>
        <item x="932"/>
        <item x="982"/>
        <item x="208"/>
        <item x="1495"/>
        <item x="12"/>
        <item x="118"/>
        <item x="936"/>
        <item x="72"/>
        <item x="1030"/>
        <item x="203"/>
        <item x="1387"/>
        <item x="172"/>
        <item x="1437"/>
        <item x="227"/>
        <item x="1207"/>
        <item x="44"/>
        <item x="639"/>
        <item x="251"/>
        <item x="1265"/>
        <item x="1072"/>
        <item x="652"/>
        <item x="91"/>
        <item x="421"/>
        <item x="898"/>
        <item x="1375"/>
        <item x="1467"/>
        <item x="487"/>
        <item x="1326"/>
        <item x="910"/>
        <item x="1076"/>
        <item x="823"/>
        <item x="1070"/>
        <item x="744"/>
        <item x="1258"/>
        <item x="413"/>
        <item x="1356"/>
        <item x="574"/>
        <item x="552"/>
        <item x="1000"/>
        <item x="431"/>
        <item x="822"/>
        <item x="952"/>
        <item x="1049"/>
        <item x="333"/>
        <item x="1235"/>
        <item x="671"/>
        <item x="446"/>
        <item x="34"/>
        <item x="789"/>
        <item x="964"/>
        <item x="84"/>
        <item x="1073"/>
        <item x="909"/>
        <item x="1549"/>
        <item x="889"/>
        <item x="560"/>
        <item x="379"/>
        <item x="690"/>
        <item x="1225"/>
        <item x="540"/>
        <item x="488"/>
        <item x="142"/>
        <item x="35"/>
        <item x="429"/>
        <item x="1472"/>
        <item x="457"/>
        <item x="1442"/>
        <item x="827"/>
        <item x="220"/>
        <item x="1215"/>
        <item x="1292"/>
        <item x="1320"/>
        <item x="872"/>
        <item x="999"/>
        <item x="1298"/>
        <item x="191"/>
        <item x="139"/>
        <item x="582"/>
        <item x="767"/>
        <item x="428"/>
        <item x="1339"/>
        <item x="1299"/>
        <item x="411"/>
        <item x="1146"/>
        <item x="1081"/>
        <item x="549"/>
        <item x="1162"/>
        <item x="258"/>
        <item x="894"/>
        <item x="897"/>
        <item x="347"/>
        <item x="60"/>
        <item x="335"/>
        <item x="170"/>
        <item x="1088"/>
        <item x="1101"/>
        <item x="98"/>
        <item x="478"/>
        <item x="1120"/>
        <item x="410"/>
        <item x="589"/>
        <item x="640"/>
        <item x="544"/>
        <item x="152"/>
        <item x="443"/>
        <item x="112"/>
        <item x="38"/>
        <item x="29"/>
        <item x="976"/>
        <item x="21"/>
        <item x="1118"/>
        <item x="215"/>
        <item x="957"/>
        <item x="171"/>
        <item x="166"/>
        <item x="1042"/>
        <item x="1182"/>
        <item x="414"/>
        <item x="706"/>
        <item x="737"/>
        <item x="1456"/>
        <item x="587"/>
        <item x="358"/>
        <item x="846"/>
        <item x="491"/>
        <item x="895"/>
        <item x="926"/>
        <item x="619"/>
        <item x="627"/>
        <item x="4"/>
        <item x="221"/>
        <item x="27"/>
        <item x="720"/>
        <item x="7"/>
        <item x="204"/>
        <item x="1233"/>
        <item x="681"/>
        <item x="80"/>
        <item x="886"/>
        <item x="1223"/>
        <item x="845"/>
        <item x="930"/>
        <item x="247"/>
        <item x="1550"/>
        <item x="598"/>
        <item x="320"/>
        <item x="1083"/>
        <item x="190"/>
        <item x="1416"/>
        <item x="1140"/>
        <item x="531"/>
        <item x="679"/>
        <item x="562"/>
        <item x="1166"/>
        <item x="47"/>
        <item x="808"/>
        <item x="1094"/>
        <item x="125"/>
        <item x="645"/>
        <item x="162"/>
        <item x="524"/>
        <item x="1180"/>
        <item x="1153"/>
        <item x="462"/>
        <item x="709"/>
        <item x="298"/>
        <item x="854"/>
        <item x="564"/>
        <item x="1406"/>
        <item x="422"/>
        <item x="145"/>
        <item x="437"/>
        <item x="196"/>
        <item x="1126"/>
        <item x="591"/>
        <item x="123"/>
        <item x="1125"/>
        <item x="360"/>
        <item x="159"/>
        <item x="1114"/>
        <item x="1157"/>
        <item x="416"/>
        <item x="486"/>
        <item x="304"/>
        <item x="31"/>
        <item x="585"/>
        <item x="1084"/>
        <item x="249"/>
        <item x="966"/>
        <item x="813"/>
        <item x="93"/>
        <item x="368"/>
        <item x="615"/>
        <item x="1250"/>
        <item x="110"/>
        <item x="285"/>
        <item x="1056"/>
        <item x="1429"/>
        <item x="634"/>
        <item x="1361"/>
        <item x="48"/>
        <item x="444"/>
        <item x="49"/>
        <item x="477"/>
        <item x="1477"/>
        <item x="550"/>
        <item x="1527"/>
        <item x="1301"/>
        <item x="1141"/>
        <item x="673"/>
        <item x="1323"/>
        <item x="1002"/>
        <item x="454"/>
        <item x="330"/>
        <item x="1183"/>
        <item x="109"/>
        <item x="90"/>
        <item x="1134"/>
        <item x="1389"/>
        <item x="53"/>
        <item x="1504"/>
        <item x="860"/>
        <item x="1484"/>
        <item x="900"/>
        <item x="148"/>
        <item x="1328"/>
        <item x="1034"/>
        <item x="1285"/>
        <item x="678"/>
        <item x="69"/>
        <item x="396"/>
        <item x="385"/>
        <item x="1498"/>
        <item x="1169"/>
        <item x="1062"/>
        <item x="1217"/>
        <item x="1408"/>
        <item x="439"/>
        <item x="687"/>
        <item x="810"/>
        <item x="1277"/>
        <item x="1061"/>
        <item x="840"/>
        <item x="314"/>
        <item x="1396"/>
        <item x="1243"/>
        <item x="1037"/>
        <item x="448"/>
        <item x="352"/>
        <item x="207"/>
        <item x="1051"/>
        <item x="1209"/>
        <item x="1219"/>
        <item x="677"/>
        <item x="553"/>
        <item x="770"/>
        <item x="1272"/>
        <item x="485"/>
        <item x="442"/>
        <item x="638"/>
        <item x="925"/>
        <item x="254"/>
        <item x="1422"/>
        <item x="1424"/>
        <item x="1"/>
        <item x="1231"/>
        <item x="635"/>
        <item x="1372"/>
        <item x="1331"/>
        <item x="234"/>
        <item x="920"/>
        <item x="978"/>
        <item x="1021"/>
        <item x="1281"/>
        <item x="106"/>
        <item x="1147"/>
        <item x="1543"/>
        <item x="882"/>
        <item x="265"/>
        <item x="1167"/>
        <item x="1321"/>
        <item x="417"/>
        <item x="510"/>
        <item x="351"/>
        <item x="199"/>
        <item x="738"/>
        <item x="866"/>
        <item x="286"/>
        <item x="1505"/>
        <item x="883"/>
        <item x="99"/>
        <item x="46"/>
        <item x="1355"/>
        <item x="601"/>
        <item x="794"/>
        <item x="461"/>
        <item x="459"/>
        <item x="302"/>
        <item x="336"/>
        <item x="1246"/>
        <item x="140"/>
        <item x="30"/>
        <item x="229"/>
        <item x="1447"/>
        <item x="641"/>
        <item x="732"/>
        <item x="313"/>
        <item x="647"/>
        <item x="1123"/>
        <item x="136"/>
        <item x="892"/>
        <item x="603"/>
        <item x="89"/>
        <item x="198"/>
        <item x="884"/>
        <item x="848"/>
        <item x="525"/>
        <item x="1352"/>
        <item x="973"/>
        <item x="430"/>
        <item x="1144"/>
        <item x="1210"/>
        <item x="62"/>
        <item x="68"/>
        <item x="32"/>
        <item x="1054"/>
        <item x="492"/>
        <item x="590"/>
        <item x="831"/>
        <item x="904"/>
        <item x="740"/>
        <item x="61"/>
        <item x="781"/>
        <item x="1239"/>
        <item x="1443"/>
        <item x="1300"/>
        <item x="359"/>
        <item x="149"/>
        <item x="1450"/>
        <item x="192"/>
        <item x="101"/>
        <item x="1507"/>
        <item x="1293"/>
        <item x="521"/>
        <item x="1248"/>
        <item x="1508"/>
        <item x="628"/>
        <item x="577"/>
        <item x="1186"/>
        <item x="287"/>
        <item x="646"/>
        <item x="873"/>
        <item x="1506"/>
        <item x="289"/>
        <item x="277"/>
        <item x="1256"/>
        <item x="1310"/>
        <item x="1325"/>
        <item x="712"/>
        <item x="133"/>
        <item x="262"/>
        <item x="1336"/>
        <item x="660"/>
        <item x="832"/>
        <item x="1050"/>
        <item x="242"/>
        <item x="775"/>
        <item x="1335"/>
        <item x="205"/>
        <item x="1388"/>
        <item x="917"/>
        <item x="1279"/>
        <item x="246"/>
        <item x="1475"/>
        <item x="344"/>
        <item x="960"/>
        <item x="303"/>
        <item x="899"/>
        <item x="1267"/>
        <item x="383"/>
        <item x="1253"/>
        <item x="643"/>
        <item x="406"/>
        <item x="1234"/>
        <item x="729"/>
        <item x="1459"/>
        <item x="11"/>
        <item x="130"/>
        <item x="1199"/>
        <item x="376"/>
        <item x="1366"/>
        <item x="1377"/>
        <item x="771"/>
        <item x="511"/>
        <item x="1200"/>
        <item x="381"/>
        <item x="445"/>
        <item x="1262"/>
        <item x="620"/>
        <item x="651"/>
        <item x="599"/>
        <item x="1080"/>
        <item x="316"/>
        <item x="108"/>
        <item x="420"/>
        <item x="377"/>
        <item x="918"/>
        <item x="409"/>
        <item x="874"/>
        <item x="71"/>
        <item x="1488"/>
        <item x="1247"/>
        <item x="637"/>
        <item x="312"/>
        <item x="290"/>
        <item x="356"/>
        <item x="506"/>
        <item x="890"/>
        <item x="778"/>
        <item x="1423"/>
        <item x="1068"/>
        <item x="1314"/>
        <item x="1057"/>
        <item x="1313"/>
        <item x="526"/>
        <item x="1333"/>
        <item x="1015"/>
        <item x="1053"/>
        <item x="1115"/>
        <item x="134"/>
        <item x="135"/>
        <item x="42"/>
        <item x="1439"/>
        <item x="371"/>
        <item x="338"/>
        <item x="939"/>
        <item x="1136"/>
        <item x="1312"/>
        <item x="661"/>
        <item x="664"/>
        <item x="419"/>
        <item x="505"/>
        <item x="1031"/>
        <item x="1391"/>
        <item x="593"/>
        <item x="1024"/>
        <item x="228"/>
        <item x="512"/>
        <item x="1211"/>
        <item x="522"/>
        <item x="284"/>
        <item x="424"/>
        <item x="132"/>
        <item x="2"/>
        <item x="838"/>
        <item x="703"/>
        <item x="1376"/>
        <item x="1290"/>
        <item x="1270"/>
        <item x="1341"/>
        <item x="1142"/>
        <item x="480"/>
        <item x="801"/>
        <item x="309"/>
        <item x="164"/>
        <item x="209"/>
        <item x="76"/>
        <item x="1271"/>
        <item x="193"/>
        <item x="1086"/>
        <item x="714"/>
        <item x="397"/>
        <item x="1458"/>
        <item x="1369"/>
        <item x="25"/>
        <item x="1181"/>
        <item x="1308"/>
        <item x="1263"/>
        <item x="1212"/>
        <item x="324"/>
        <item x="476"/>
        <item x="563"/>
        <item x="151"/>
        <item x="372"/>
        <item x="1224"/>
        <item x="1152"/>
        <item x="1371"/>
        <item x="1534"/>
        <item x="616"/>
        <item x="941"/>
        <item x="357"/>
        <item x="719"/>
        <item x="282"/>
        <item x="1241"/>
        <item x="1093"/>
        <item x="1354"/>
        <item x="1384"/>
        <item x="972"/>
        <item x="515"/>
        <item x="341"/>
        <item x="1338"/>
        <item x="1229"/>
        <item x="871"/>
        <item x="1532"/>
        <item x="551"/>
        <item x="802"/>
        <item x="154"/>
        <item x="580"/>
        <item x="386"/>
        <item x="785"/>
        <item x="57"/>
        <item x="490"/>
        <item x="1172"/>
        <item x="24"/>
        <item x="113"/>
        <item x="906"/>
        <item x="1196"/>
        <item x="1046"/>
        <item x="867"/>
        <item x="1019"/>
        <item x="16"/>
        <item x="1363"/>
        <item x="1476"/>
        <item x="58"/>
        <item x="426"/>
        <item x="1163"/>
        <item x="559"/>
        <item x="1058"/>
        <item x="624"/>
        <item x="839"/>
        <item x="1117"/>
        <item x="1110"/>
        <item x="777"/>
        <item x="1220"/>
        <item x="452"/>
        <item x="674"/>
        <item x="1346"/>
        <item x="912"/>
        <item x="1417"/>
        <item x="971"/>
        <item x="1214"/>
        <item x="378"/>
        <item x="495"/>
        <item x="1499"/>
        <item x="216"/>
        <item x="163"/>
        <item x="672"/>
        <item x="1111"/>
        <item x="594"/>
        <item x="928"/>
        <item x="998"/>
        <item x="983"/>
        <item x="733"/>
        <item x="990"/>
        <item x="986"/>
        <item x="997"/>
        <item x="988"/>
        <item x="1523"/>
        <item x="992"/>
        <item x="809"/>
        <item x="268"/>
        <item x="684"/>
        <item x="993"/>
        <item x="74"/>
        <item x="718"/>
        <item x="1108"/>
        <item x="1208"/>
        <item x="1529"/>
        <item x="1071"/>
        <item x="1553"/>
        <item x="214"/>
        <item x="1533"/>
        <item x="987"/>
        <item x="1535"/>
        <item x="28"/>
        <item x="929"/>
        <item x="896"/>
        <item x="625"/>
        <item x="1309"/>
        <item x="1526"/>
        <item x="412"/>
        <item x="161"/>
        <item x="1548"/>
        <item x="825"/>
        <item x="1513"/>
        <item x="1552"/>
        <item x="1551"/>
        <item x="817"/>
        <item x="816"/>
        <item x="1148"/>
        <item x="1538"/>
        <item x="1453"/>
        <item x="572"/>
        <item x="407"/>
        <item x="885"/>
        <item x="1435"/>
        <item x="1269"/>
        <item x="1398"/>
        <item x="995"/>
        <item x="432"/>
        <item x="787"/>
        <item x="945"/>
        <item x="805"/>
        <item x="994"/>
        <item x="1515"/>
        <item x="991"/>
        <item x="989"/>
        <item x="1096"/>
        <item x="1274"/>
        <item x="1236"/>
        <item x="985"/>
        <item x="996"/>
        <item x="1452"/>
        <item x="984"/>
        <item x="1407"/>
        <item x="1035"/>
        <item x="612"/>
        <item x="859"/>
        <item x="961"/>
        <item x="1175"/>
        <item x="596"/>
        <item x="1530"/>
        <item x="1130"/>
        <item x="1503"/>
        <item x="1427"/>
        <item x="843"/>
        <item x="408"/>
        <item x="1059"/>
        <item x="1414"/>
        <item x="715"/>
        <item x="394"/>
        <item x="1091"/>
        <item x="748"/>
        <item x="573"/>
        <item x="342"/>
        <item x="519"/>
        <item x="434"/>
        <item x="699"/>
        <item x="1064"/>
        <item x="1004"/>
        <item x="1103"/>
        <item x="1305"/>
        <item x="1468"/>
        <item x="349"/>
        <item x="1222"/>
        <item x="1491"/>
        <item x="1106"/>
        <item x="842"/>
        <item x="1260"/>
        <item x="504"/>
        <item x="206"/>
        <item x="963"/>
        <item x="1540"/>
        <item x="1428"/>
        <item x="745"/>
        <item x="746"/>
        <item x="1332"/>
        <item x="474"/>
        <item x="236"/>
        <item x="1537"/>
        <item x="1359"/>
        <item x="150"/>
        <item x="382"/>
        <item x="283"/>
        <item x="812"/>
        <item x="1268"/>
        <item x="337"/>
        <item x="392"/>
        <item x="20"/>
        <item x="1286"/>
        <item x="856"/>
        <item x="1069"/>
        <item x="911"/>
        <item x="17"/>
        <item x="1202"/>
        <item x="467"/>
        <item x="908"/>
        <item x="1554"/>
        <item x="539"/>
        <item x="1390"/>
        <item x="1449"/>
        <item x="52"/>
        <item x="1055"/>
        <item x="669"/>
        <item x="799"/>
        <item x="922"/>
        <item x="1485"/>
        <item x="1082"/>
        <item x="649"/>
        <item x="648"/>
        <item x="747"/>
        <item x="546"/>
        <item x="924"/>
        <item x="741"/>
        <item x="705"/>
        <item x="482"/>
        <item x="1121"/>
        <item x="1174"/>
        <item x="1143"/>
        <item x="1158"/>
        <item x="1137"/>
        <item x="1048"/>
        <item x="1404"/>
        <item x="1539"/>
        <item x="1159"/>
        <item x="1176"/>
        <item x="1415"/>
        <item x="305"/>
        <item x="1155"/>
        <item x="1168"/>
        <item x="1164"/>
        <item x="1480"/>
        <item x="1160"/>
        <item x="1161"/>
        <item x="1047"/>
        <item x="1289"/>
        <item x="1464"/>
        <item x="449"/>
        <item x="70"/>
        <item x="803"/>
        <item x="653"/>
        <item x="1074"/>
        <item x="75"/>
        <item x="124"/>
        <item x="325"/>
        <item x="308"/>
        <item x="146"/>
        <item x="1127"/>
        <item x="1063"/>
        <item x="632"/>
        <item x="655"/>
        <item x="614"/>
        <item x="1197"/>
        <item x="1041"/>
        <item x="793"/>
        <item x="1347"/>
        <item x="269"/>
        <item x="1542"/>
        <item x="361"/>
        <item x="1434"/>
        <item x="1315"/>
        <item x="1128"/>
        <item x="288"/>
        <item x="1451"/>
        <item x="278"/>
        <item x="784"/>
        <item x="1454"/>
        <item x="295"/>
        <item x="1400"/>
        <item x="401"/>
        <item x="96"/>
        <item x="942"/>
        <item x="26"/>
        <item x="224"/>
        <item x="384"/>
        <item x="1364"/>
        <item x="762"/>
        <item x="311"/>
        <item x="644"/>
        <item x="520"/>
        <item x="844"/>
        <item x="631"/>
        <item x="281"/>
        <item x="398"/>
        <item x="977"/>
        <item x="468"/>
        <item x="575"/>
        <item x="538"/>
        <item x="836"/>
        <item x="700"/>
        <item x="1087"/>
        <item x="821"/>
        <item x="345"/>
        <item x="455"/>
        <item x="742"/>
        <item x="750"/>
        <item x="851"/>
        <item x="266"/>
        <item x="707"/>
        <item x="85"/>
        <item x="1440"/>
        <item x="105"/>
        <item x="533"/>
        <item x="974"/>
        <item x="605"/>
        <item x="23"/>
        <item x="318"/>
        <item x="501"/>
        <item x="1536"/>
        <item x="721"/>
        <item x="798"/>
        <item x="901"/>
        <item x="1027"/>
        <item x="1327"/>
        <item x="1494"/>
        <item x="1438"/>
        <item x="753"/>
        <item x="321"/>
        <item x="693"/>
        <item x="274"/>
        <item x="888"/>
        <item x="423"/>
        <item x="581"/>
        <item x="267"/>
        <item x="814"/>
        <item x="1066"/>
        <item x="87"/>
        <item x="1378"/>
        <item x="1026"/>
        <item x="1040"/>
        <item x="270"/>
        <item x="623"/>
        <item x="1311"/>
        <item x="528"/>
        <item x="1025"/>
        <item x="556"/>
        <item x="1287"/>
        <item x="263"/>
        <item x="1251"/>
        <item x="658"/>
        <item x="1402"/>
        <item x="806"/>
        <item x="537"/>
        <item x="1383"/>
        <item x="754"/>
        <item x="869"/>
        <item x="841"/>
        <item x="698"/>
        <item x="451"/>
        <item x="402"/>
        <item x="1358"/>
        <item x="853"/>
        <item x="807"/>
        <item x="534"/>
        <item x="656"/>
        <item x="301"/>
        <item x="1028"/>
        <item x="893"/>
        <item x="1194"/>
        <item x="348"/>
        <item x="128"/>
        <item x="697"/>
        <item x="1249"/>
        <item x="535"/>
        <item x="1195"/>
        <item x="97"/>
        <item x="107"/>
        <item x="717"/>
        <item x="1221"/>
        <item x="195"/>
        <item x="54"/>
        <item x="783"/>
        <item x="1129"/>
        <item x="855"/>
        <item x="1138"/>
        <item x="666"/>
        <item x="1079"/>
        <item x="1189"/>
        <item x="1043"/>
        <item x="1257"/>
        <item x="835"/>
        <item x="1255"/>
        <item x="795"/>
        <item x="1501"/>
        <item x="92"/>
        <item x="1544"/>
        <item x="606"/>
        <item x="460"/>
        <item x="111"/>
        <item x="1367"/>
        <item x="102"/>
        <item x="1242"/>
        <item x="935"/>
        <item x="1322"/>
        <item x="765"/>
        <item x="704"/>
        <item x="1284"/>
        <item x="934"/>
        <item x="1304"/>
        <item x="465"/>
        <item x="774"/>
        <item x="609"/>
        <item x="43"/>
        <item x="752"/>
        <item x="479"/>
        <item x="602"/>
        <item x="887"/>
        <item x="604"/>
        <item x="523"/>
        <item x="933"/>
        <item x="280"/>
        <item x="1337"/>
        <item x="542"/>
        <item x="695"/>
        <item x="791"/>
        <item x="1033"/>
        <item x="579"/>
        <item x="659"/>
        <item x="390"/>
        <item x="1119"/>
        <item x="642"/>
        <item x="1020"/>
        <item x="473"/>
        <item x="436"/>
        <item x="595"/>
        <item x="536"/>
        <item x="578"/>
        <item x="828"/>
        <item x="529"/>
        <item x="293"/>
        <item x="1421"/>
        <item x="323"/>
        <item x="1334"/>
        <item x="751"/>
        <item x="670"/>
        <item x="530"/>
        <item x="210"/>
        <item x="235"/>
        <item x="1230"/>
        <item x="701"/>
        <item x="1036"/>
        <item x="415"/>
        <item x="1177"/>
        <item x="466"/>
        <item x="297"/>
        <item x="981"/>
        <item x="1380"/>
        <item x="1213"/>
        <item x="0"/>
        <item x="1524"/>
        <item x="169"/>
        <item x="668"/>
        <item x="735"/>
        <item x="792"/>
        <item x="403"/>
        <item x="1039"/>
        <item x="726"/>
        <item x="568"/>
        <item x="532"/>
        <item x="629"/>
        <item x="475"/>
        <item x="565"/>
        <item x="1379"/>
        <item x="5"/>
        <item x="470"/>
        <item x="662"/>
        <item x="1522"/>
        <item x="969"/>
        <item x="937"/>
        <item x="1226"/>
        <item x="863"/>
        <item x="730"/>
        <item x="483"/>
        <item x="374"/>
        <item x="1541"/>
        <item x="667"/>
        <item x="1237"/>
        <item x="1150"/>
        <item x="759"/>
        <item x="243"/>
        <item x="328"/>
        <item x="1192"/>
        <item x="201"/>
        <item x="1204"/>
        <item x="1343"/>
        <item x="1090"/>
        <item x="438"/>
        <item x="1095"/>
        <item x="1521"/>
        <item x="1399"/>
        <item x="782"/>
        <item x="685"/>
        <item x="37"/>
        <item x="1403"/>
        <item x="1100"/>
        <item x="435"/>
        <item x="1282"/>
        <item x="864"/>
        <item x="1193"/>
        <item x="1244"/>
        <item x="1413"/>
        <item x="1107"/>
        <item x="923"/>
        <item x="1170"/>
        <item x="1171"/>
        <item x="847"/>
        <item x="728"/>
        <item x="239"/>
        <item x="1075"/>
        <item x="607"/>
        <item x="1122"/>
        <item x="1045"/>
        <item x="755"/>
        <item x="126"/>
        <item x="250"/>
        <item x="399"/>
        <item x="516"/>
        <item x="1351"/>
        <item x="1466"/>
        <item x="865"/>
        <item x="1178"/>
        <item x="834"/>
        <item x="219"/>
        <item x="272"/>
        <item x="962"/>
        <item x="600"/>
        <item x="273"/>
        <item x="1085"/>
        <item x="584"/>
        <item x="211"/>
        <item x="1385"/>
        <item x="121"/>
        <item x="1511"/>
        <item x="319"/>
        <item x="1431"/>
        <item x="1109"/>
        <item x="919"/>
        <item x="1029"/>
        <item x="307"/>
        <item x="862"/>
        <item x="877"/>
        <item x="880"/>
        <item x="879"/>
        <item x="1497"/>
        <item x="878"/>
        <item x="876"/>
        <item x="1445"/>
        <item x="391"/>
        <item x="913"/>
        <item x="915"/>
        <item x="1353"/>
        <item x="141"/>
        <item x="676"/>
        <item x="237"/>
        <item x="916"/>
        <item x="713"/>
        <item x="764"/>
        <item x="405"/>
        <item x="1446"/>
        <item x="291"/>
        <item x="914"/>
        <item x="852"/>
        <item x="1425"/>
        <item x="212"/>
        <item x="545"/>
        <item x="683"/>
        <item x="400"/>
        <item x="104"/>
        <item x="155"/>
        <item x="1368"/>
        <item x="469"/>
        <item x="213"/>
        <item x="276"/>
        <item x="1420"/>
        <item x="294"/>
        <item x="292"/>
        <item x="702"/>
        <item x="300"/>
        <item x="921"/>
        <item x="225"/>
        <item x="364"/>
        <item x="1370"/>
        <item x="256"/>
        <item x="425"/>
        <item x="299"/>
        <item x="447"/>
        <item x="296"/>
        <item x="804"/>
        <item x="711"/>
        <item x="94"/>
        <item x="959"/>
        <item x="440"/>
        <item x="1392"/>
        <item x="1291"/>
        <item x="1191"/>
        <item x="453"/>
        <item x="1294"/>
        <item x="696"/>
        <item x="334"/>
        <item x="1344"/>
        <item x="938"/>
        <item x="569"/>
        <item x="980"/>
        <item x="514"/>
        <item x="1340"/>
        <item x="633"/>
        <item x="153"/>
        <item x="824"/>
        <item x="1092"/>
        <item x="586"/>
        <item x="183"/>
        <item x="8"/>
        <item x="9"/>
        <item x="1266"/>
        <item x="1145"/>
        <item x="174"/>
        <item x="160"/>
        <item x="1275"/>
        <item x="186"/>
        <item x="1317"/>
        <item x="857"/>
        <item x="948"/>
        <item x="168"/>
        <item x="1198"/>
        <item x="931"/>
        <item x="1518"/>
        <item x="554"/>
        <item x="947"/>
        <item x="184"/>
        <item x="903"/>
        <item x="1133"/>
        <item x="346"/>
        <item x="902"/>
        <item x="858"/>
        <item x="797"/>
        <item x="736"/>
        <item x="185"/>
        <item x="187"/>
        <item x="188"/>
        <item x="1044"/>
        <item x="1436"/>
        <item x="1102"/>
        <item x="905"/>
        <item x="332"/>
        <item x="1307"/>
        <item x="176"/>
        <item x="975"/>
        <item x="1254"/>
        <item x="622"/>
        <item x="177"/>
        <item x="1089"/>
        <item x="727"/>
        <item x="833"/>
        <item x="178"/>
        <item x="1203"/>
        <item x="1514"/>
        <item x="1520"/>
        <item x="179"/>
        <item x="1492"/>
        <item x="517"/>
        <item x="144"/>
        <item x="1016"/>
        <item x="147"/>
        <item x="175"/>
        <item x="875"/>
        <item x="820"/>
        <item x="1190"/>
        <item x="724"/>
        <item x="180"/>
        <item x="173"/>
        <item x="156"/>
        <item x="1401"/>
        <item x="815"/>
        <item x="181"/>
        <item x="1001"/>
        <item x="182"/>
        <item x="1482"/>
        <item x="1546"/>
        <item x="940"/>
        <item x="692"/>
        <item x="1432"/>
        <item x="800"/>
        <item x="367"/>
        <item x="1206"/>
        <item x="1478"/>
        <item x="1124"/>
        <item x="259"/>
        <item x="1098"/>
        <item x="326"/>
        <item x="189"/>
        <item x="907"/>
        <item x="1386"/>
        <item x="1261"/>
        <item x="67"/>
        <item x="1493"/>
        <item x="557"/>
        <item x="570"/>
        <item x="1154"/>
        <item x="509"/>
        <item x="1362"/>
        <item x="716"/>
        <item x="1139"/>
        <item x="811"/>
        <item x="1547"/>
        <item x="1481"/>
        <item x="317"/>
        <item x="146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atitude" fld="6" subtotal="average" baseField="0" baseItem="0"/>
    <dataField name="Average of longitude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9"/>
  <sheetViews>
    <sheetView workbookViewId="0">
      <selection activeCell="A3" sqref="A3"/>
    </sheetView>
  </sheetViews>
  <sheetFormatPr baseColWidth="10" defaultRowHeight="16" x14ac:dyDescent="0.2"/>
  <cols>
    <col min="1" max="1" width="19.1640625" bestFit="1" customWidth="1"/>
    <col min="2" max="2" width="20.83203125" bestFit="1" customWidth="1"/>
    <col min="3" max="3" width="14.6640625" bestFit="1" customWidth="1"/>
  </cols>
  <sheetData>
    <row r="3" spans="1:3" x14ac:dyDescent="0.2">
      <c r="A3" s="3" t="s">
        <v>2320</v>
      </c>
      <c r="B3" t="s">
        <v>2322</v>
      </c>
      <c r="C3" t="s">
        <v>2323</v>
      </c>
    </row>
    <row r="4" spans="1:3" x14ac:dyDescent="0.2">
      <c r="A4" s="4" t="s">
        <v>28</v>
      </c>
      <c r="B4">
        <v>252</v>
      </c>
      <c r="C4">
        <v>380.84523809523807</v>
      </c>
    </row>
    <row r="5" spans="1:3" x14ac:dyDescent="0.2">
      <c r="A5" s="4" t="s">
        <v>24</v>
      </c>
      <c r="B5">
        <v>413</v>
      </c>
      <c r="C5">
        <v>308.78692493946733</v>
      </c>
    </row>
    <row r="6" spans="1:3" x14ac:dyDescent="0.2">
      <c r="A6" s="4" t="s">
        <v>92</v>
      </c>
      <c r="B6">
        <v>29</v>
      </c>
      <c r="C6">
        <v>179.0344827586207</v>
      </c>
    </row>
    <row r="7" spans="1:3" x14ac:dyDescent="0.2">
      <c r="A7" s="4" t="s">
        <v>357</v>
      </c>
      <c r="B7">
        <v>13</v>
      </c>
      <c r="C7">
        <v>222.38461538461539</v>
      </c>
    </row>
    <row r="8" spans="1:3" x14ac:dyDescent="0.2">
      <c r="A8" s="4" t="s">
        <v>20</v>
      </c>
      <c r="B8">
        <v>920</v>
      </c>
      <c r="C8">
        <v>322.58695652173913</v>
      </c>
    </row>
    <row r="9" spans="1:3" x14ac:dyDescent="0.2">
      <c r="A9" s="4" t="s">
        <v>2321</v>
      </c>
      <c r="B9">
        <v>1627</v>
      </c>
      <c r="C9">
        <v>324.74800245851259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8"/>
  <sheetViews>
    <sheetView workbookViewId="0">
      <selection activeCell="A3" sqref="A3"/>
    </sheetView>
  </sheetViews>
  <sheetFormatPr baseColWidth="10" defaultRowHeight="16" x14ac:dyDescent="0.2"/>
  <cols>
    <col min="1" max="1" width="14.6640625" bestFit="1" customWidth="1"/>
    <col min="2" max="2" width="17.6640625" bestFit="1" customWidth="1"/>
    <col min="3" max="3" width="14.6640625" bestFit="1" customWidth="1"/>
  </cols>
  <sheetData>
    <row r="3" spans="1:3" x14ac:dyDescent="0.2">
      <c r="A3" s="3" t="s">
        <v>2320</v>
      </c>
      <c r="B3" t="s">
        <v>2324</v>
      </c>
      <c r="C3" t="s">
        <v>2323</v>
      </c>
    </row>
    <row r="4" spans="1:3" x14ac:dyDescent="0.2">
      <c r="A4" s="4" t="s">
        <v>21</v>
      </c>
      <c r="B4">
        <v>1358</v>
      </c>
      <c r="C4">
        <v>351.45213549337262</v>
      </c>
    </row>
    <row r="5" spans="1:3" x14ac:dyDescent="0.2">
      <c r="A5" s="4" t="s">
        <v>1569</v>
      </c>
      <c r="B5">
        <v>10</v>
      </c>
      <c r="C5">
        <v>460.6</v>
      </c>
    </row>
    <row r="6" spans="1:3" x14ac:dyDescent="0.2">
      <c r="A6" s="4" t="s">
        <v>25</v>
      </c>
      <c r="B6">
        <v>255</v>
      </c>
      <c r="C6">
        <v>180.99607843137255</v>
      </c>
    </row>
    <row r="7" spans="1:3" x14ac:dyDescent="0.2">
      <c r="A7" s="4" t="s">
        <v>1911</v>
      </c>
      <c r="B7">
        <v>4</v>
      </c>
      <c r="C7">
        <v>83.25</v>
      </c>
    </row>
    <row r="8" spans="1:3" x14ac:dyDescent="0.2">
      <c r="A8" s="4" t="s">
        <v>2321</v>
      </c>
      <c r="B8">
        <v>1627</v>
      </c>
      <c r="C8">
        <v>324.74800245851259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11"/>
  <sheetViews>
    <sheetView workbookViewId="0">
      <selection activeCell="B7" sqref="B7"/>
    </sheetView>
  </sheetViews>
  <sheetFormatPr baseColWidth="10" defaultRowHeight="16" x14ac:dyDescent="0.2"/>
  <cols>
    <col min="1" max="1" width="19.1640625" bestFit="1" customWidth="1"/>
    <col min="2" max="2" width="17.6640625" bestFit="1" customWidth="1"/>
    <col min="3" max="3" width="14.6640625" bestFit="1" customWidth="1"/>
    <col min="4" max="4" width="19.5" bestFit="1" customWidth="1"/>
    <col min="5" max="5" width="22.5" bestFit="1" customWidth="1"/>
    <col min="6" max="6" width="14.6640625" bestFit="1" customWidth="1"/>
    <col min="7" max="7" width="17.6640625" bestFit="1" customWidth="1"/>
    <col min="8" max="8" width="14.6640625" bestFit="1" customWidth="1"/>
    <col min="9" max="9" width="17.6640625" bestFit="1" customWidth="1"/>
    <col min="10" max="10" width="19.5" bestFit="1" customWidth="1"/>
    <col min="11" max="11" width="22.5" bestFit="1" customWidth="1"/>
  </cols>
  <sheetData>
    <row r="3" spans="1:3" x14ac:dyDescent="0.2">
      <c r="B3" s="3" t="s">
        <v>2325</v>
      </c>
    </row>
    <row r="4" spans="1:3" x14ac:dyDescent="0.2">
      <c r="B4" t="s">
        <v>21</v>
      </c>
    </row>
    <row r="5" spans="1:3" x14ac:dyDescent="0.2">
      <c r="A5" s="3" t="s">
        <v>2320</v>
      </c>
      <c r="B5" t="s">
        <v>2324</v>
      </c>
      <c r="C5" t="s">
        <v>2323</v>
      </c>
    </row>
    <row r="6" spans="1:3" x14ac:dyDescent="0.2">
      <c r="A6" s="4" t="s">
        <v>28</v>
      </c>
      <c r="B6" s="5">
        <v>218</v>
      </c>
      <c r="C6" s="5">
        <v>375.98165137614677</v>
      </c>
    </row>
    <row r="7" spans="1:3" x14ac:dyDescent="0.2">
      <c r="A7" s="4" t="s">
        <v>24</v>
      </c>
      <c r="B7" s="5">
        <v>323</v>
      </c>
      <c r="C7" s="5">
        <v>349.63157894736844</v>
      </c>
    </row>
    <row r="8" spans="1:3" x14ac:dyDescent="0.2">
      <c r="A8" s="4" t="s">
        <v>92</v>
      </c>
      <c r="B8" s="5">
        <v>23</v>
      </c>
      <c r="C8" s="5">
        <v>202.95652173913044</v>
      </c>
    </row>
    <row r="9" spans="1:3" x14ac:dyDescent="0.2">
      <c r="A9" s="4" t="s">
        <v>357</v>
      </c>
      <c r="B9" s="5">
        <v>7</v>
      </c>
      <c r="C9" s="5">
        <v>356.14285714285717</v>
      </c>
    </row>
    <row r="10" spans="1:3" x14ac:dyDescent="0.2">
      <c r="A10" s="4" t="s">
        <v>20</v>
      </c>
      <c r="B10" s="5">
        <v>787</v>
      </c>
      <c r="C10" s="5">
        <v>349.70266836086404</v>
      </c>
    </row>
    <row r="11" spans="1:3" x14ac:dyDescent="0.2">
      <c r="A11" s="4" t="s">
        <v>2321</v>
      </c>
      <c r="B11" s="5">
        <v>1358</v>
      </c>
      <c r="C11" s="5">
        <v>351.45213549337262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C8EC0-471C-F344-ADB6-2FB0D406BDCB}">
  <dimension ref="A3:C9"/>
  <sheetViews>
    <sheetView workbookViewId="0">
      <selection activeCell="A3" sqref="A3"/>
    </sheetView>
  </sheetViews>
  <sheetFormatPr baseColWidth="10" defaultRowHeight="16" x14ac:dyDescent="0.2"/>
  <cols>
    <col min="1" max="1" width="19.1640625" bestFit="1" customWidth="1"/>
    <col min="2" max="2" width="17.1640625" bestFit="1" customWidth="1"/>
    <col min="3" max="3" width="18.5" bestFit="1" customWidth="1"/>
  </cols>
  <sheetData>
    <row r="3" spans="1:3" x14ac:dyDescent="0.2">
      <c r="A3" s="3" t="s">
        <v>2320</v>
      </c>
      <c r="B3" t="s">
        <v>2326</v>
      </c>
      <c r="C3" t="s">
        <v>2327</v>
      </c>
    </row>
    <row r="4" spans="1:3" x14ac:dyDescent="0.2">
      <c r="A4" s="4" t="s">
        <v>28</v>
      </c>
      <c r="B4" s="5">
        <v>36.968368429808706</v>
      </c>
      <c r="C4" s="5">
        <v>-121.96065338771237</v>
      </c>
    </row>
    <row r="5" spans="1:3" x14ac:dyDescent="0.2">
      <c r="A5" s="4" t="s">
        <v>24</v>
      </c>
      <c r="B5" s="5">
        <v>36.968746300001825</v>
      </c>
      <c r="C5" s="5">
        <v>-122.02253615005131</v>
      </c>
    </row>
    <row r="6" spans="1:3" x14ac:dyDescent="0.2">
      <c r="A6" s="4" t="s">
        <v>92</v>
      </c>
      <c r="B6" s="5">
        <v>37.056025555873617</v>
      </c>
      <c r="C6" s="5">
        <v>-122.01086934058058</v>
      </c>
    </row>
    <row r="7" spans="1:3" x14ac:dyDescent="0.2">
      <c r="A7" s="4" t="s">
        <v>357</v>
      </c>
      <c r="B7" s="5">
        <v>36.922038461538463</v>
      </c>
      <c r="C7" s="5">
        <v>-121.77840384615385</v>
      </c>
    </row>
    <row r="8" spans="1:3" x14ac:dyDescent="0.2">
      <c r="A8" s="4" t="s">
        <v>20</v>
      </c>
      <c r="B8" s="5">
        <v>37.004931769416935</v>
      </c>
      <c r="C8" s="5">
        <v>-121.95055903310248</v>
      </c>
    </row>
    <row r="9" spans="1:3" x14ac:dyDescent="0.2">
      <c r="A9" s="4" t="s">
        <v>2321</v>
      </c>
      <c r="B9" s="5">
        <v>36.99033161351965</v>
      </c>
      <c r="C9" s="5">
        <v>-121.97009271973307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628"/>
  <sheetViews>
    <sheetView tabSelected="1" workbookViewId="0">
      <selection activeCell="D1" sqref="D1:D1048576"/>
    </sheetView>
  </sheetViews>
  <sheetFormatPr baseColWidth="10" defaultRowHeight="16" x14ac:dyDescent="0.2"/>
  <cols>
    <col min="3" max="3" width="12.1640625" bestFit="1" customWidth="1"/>
    <col min="4" max="4" width="49.5" customWidth="1"/>
    <col min="5" max="5" width="10.1640625" bestFit="1" customWidth="1"/>
    <col min="6" max="6" width="28.83203125" bestFit="1" customWidth="1"/>
    <col min="7" max="8" width="19.1640625" bestFit="1" customWidth="1"/>
    <col min="9" max="9" width="12.1640625" bestFit="1" customWidth="1"/>
    <col min="10" max="10" width="12.83203125" bestFit="1" customWidth="1"/>
    <col min="11" max="11" width="14.6640625" bestFit="1" customWidth="1"/>
    <col min="12" max="12" width="5.1640625" bestFit="1" customWidth="1"/>
    <col min="13" max="13" width="15.1640625" bestFit="1" customWidth="1"/>
    <col min="14" max="14" width="17.6640625" bestFit="1" customWidth="1"/>
    <col min="15" max="15" width="10.6640625" bestFit="1" customWidth="1"/>
    <col min="16" max="16" width="17.6640625" bestFit="1" customWidth="1"/>
    <col min="17" max="17" width="26.83203125" bestFit="1" customWidth="1"/>
    <col min="18" max="18" width="14" bestFit="1" customWidth="1"/>
    <col min="19" max="19" width="21.6640625" bestFit="1" customWidth="1"/>
    <col min="20" max="20" width="6.83203125" bestFit="1" customWidth="1"/>
  </cols>
  <sheetData>
    <row r="1" spans="1:20" x14ac:dyDescent="0.2">
      <c r="A1" t="s">
        <v>2328</v>
      </c>
      <c r="B1" t="s">
        <v>2329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x14ac:dyDescent="0.2">
      <c r="A2" t="s">
        <v>2330</v>
      </c>
      <c r="B2" t="s">
        <v>2331</v>
      </c>
      <c r="C2">
        <v>8357</v>
      </c>
      <c r="D2" t="s">
        <v>18</v>
      </c>
      <c r="E2">
        <v>24281</v>
      </c>
      <c r="F2" t="s">
        <v>19</v>
      </c>
      <c r="H2" t="s">
        <v>20</v>
      </c>
      <c r="I2">
        <v>37.009390000000003</v>
      </c>
      <c r="J2">
        <v>-121.88547</v>
      </c>
      <c r="K2" t="s">
        <v>21</v>
      </c>
      <c r="L2">
        <v>159</v>
      </c>
      <c r="M2">
        <v>2</v>
      </c>
      <c r="N2">
        <v>1724</v>
      </c>
      <c r="O2" s="1">
        <v>44829</v>
      </c>
      <c r="P2">
        <v>10.73</v>
      </c>
      <c r="Q2">
        <v>2</v>
      </c>
      <c r="R2">
        <v>100</v>
      </c>
      <c r="S2">
        <v>125</v>
      </c>
    </row>
    <row r="3" spans="1:20" x14ac:dyDescent="0.2">
      <c r="A3" t="s">
        <v>2330</v>
      </c>
      <c r="B3" t="s">
        <v>2331</v>
      </c>
      <c r="C3">
        <v>24548</v>
      </c>
      <c r="D3" t="s">
        <v>22</v>
      </c>
      <c r="E3">
        <v>99532</v>
      </c>
      <c r="F3" t="s">
        <v>23</v>
      </c>
      <c r="H3" t="s">
        <v>24</v>
      </c>
      <c r="I3">
        <v>36.971910000000001</v>
      </c>
      <c r="J3">
        <v>-121.99735</v>
      </c>
      <c r="K3" t="s">
        <v>25</v>
      </c>
      <c r="L3">
        <v>100</v>
      </c>
      <c r="M3">
        <v>1</v>
      </c>
      <c r="N3">
        <v>526</v>
      </c>
      <c r="O3" s="1">
        <v>44809</v>
      </c>
      <c r="P3">
        <v>3.48</v>
      </c>
      <c r="Q3">
        <v>1</v>
      </c>
      <c r="R3">
        <v>0</v>
      </c>
      <c r="S3">
        <v>18</v>
      </c>
    </row>
    <row r="4" spans="1:20" x14ac:dyDescent="0.2">
      <c r="A4" t="s">
        <v>2330</v>
      </c>
      <c r="B4" t="s">
        <v>2331</v>
      </c>
      <c r="C4">
        <v>31721</v>
      </c>
      <c r="D4" t="s">
        <v>26</v>
      </c>
      <c r="E4">
        <v>136376</v>
      </c>
      <c r="F4" t="s">
        <v>27</v>
      </c>
      <c r="H4" t="s">
        <v>28</v>
      </c>
      <c r="I4">
        <v>36.958489999999998</v>
      </c>
      <c r="J4">
        <v>-121.97207</v>
      </c>
      <c r="K4" t="s">
        <v>21</v>
      </c>
      <c r="L4">
        <v>239</v>
      </c>
      <c r="M4">
        <v>4</v>
      </c>
      <c r="N4">
        <v>293</v>
      </c>
      <c r="O4" s="1">
        <v>44830</v>
      </c>
      <c r="P4">
        <v>2.4500000000000002</v>
      </c>
      <c r="Q4">
        <v>2</v>
      </c>
      <c r="R4">
        <v>160</v>
      </c>
      <c r="S4">
        <v>48</v>
      </c>
    </row>
    <row r="5" spans="1:20" x14ac:dyDescent="0.2">
      <c r="A5" t="s">
        <v>2330</v>
      </c>
      <c r="B5" t="s">
        <v>2331</v>
      </c>
      <c r="C5">
        <v>43785</v>
      </c>
      <c r="D5" t="s">
        <v>29</v>
      </c>
      <c r="E5">
        <v>191477</v>
      </c>
      <c r="F5" t="s">
        <v>30</v>
      </c>
      <c r="H5" t="s">
        <v>24</v>
      </c>
      <c r="I5">
        <v>36.977739999999997</v>
      </c>
      <c r="J5">
        <v>-122.03403</v>
      </c>
      <c r="K5" t="s">
        <v>25</v>
      </c>
      <c r="L5">
        <v>99</v>
      </c>
      <c r="M5">
        <v>2</v>
      </c>
      <c r="N5">
        <v>529</v>
      </c>
      <c r="O5" s="1">
        <v>44822</v>
      </c>
      <c r="P5">
        <v>3.6</v>
      </c>
      <c r="Q5">
        <v>1</v>
      </c>
      <c r="R5">
        <v>348</v>
      </c>
      <c r="S5">
        <v>43</v>
      </c>
    </row>
    <row r="6" spans="1:20" x14ac:dyDescent="0.2">
      <c r="A6" t="s">
        <v>2330</v>
      </c>
      <c r="B6" t="s">
        <v>2331</v>
      </c>
      <c r="C6">
        <v>54948</v>
      </c>
      <c r="D6" t="s">
        <v>31</v>
      </c>
      <c r="E6">
        <v>258675</v>
      </c>
      <c r="F6" t="s">
        <v>32</v>
      </c>
      <c r="H6" t="s">
        <v>24</v>
      </c>
      <c r="I6">
        <v>36.967880000000001</v>
      </c>
      <c r="J6">
        <v>-122.011841</v>
      </c>
      <c r="K6" t="s">
        <v>21</v>
      </c>
      <c r="L6">
        <v>335</v>
      </c>
      <c r="M6">
        <v>2</v>
      </c>
      <c r="N6">
        <v>123</v>
      </c>
      <c r="O6" s="1">
        <v>44654</v>
      </c>
      <c r="P6">
        <v>0.85</v>
      </c>
      <c r="Q6">
        <v>2</v>
      </c>
      <c r="R6">
        <v>0</v>
      </c>
      <c r="S6">
        <v>5</v>
      </c>
    </row>
    <row r="7" spans="1:20" x14ac:dyDescent="0.2">
      <c r="A7" t="s">
        <v>2330</v>
      </c>
      <c r="B7" t="s">
        <v>2331</v>
      </c>
      <c r="C7">
        <v>57031</v>
      </c>
      <c r="D7" t="s">
        <v>33</v>
      </c>
      <c r="E7">
        <v>44764</v>
      </c>
      <c r="F7" t="s">
        <v>34</v>
      </c>
      <c r="H7" t="s">
        <v>20</v>
      </c>
      <c r="I7">
        <v>36.981110000000001</v>
      </c>
      <c r="J7">
        <v>-121.88124000000001</v>
      </c>
      <c r="K7" t="s">
        <v>21</v>
      </c>
      <c r="L7">
        <v>155</v>
      </c>
      <c r="M7">
        <v>10</v>
      </c>
      <c r="N7">
        <v>1</v>
      </c>
      <c r="O7" s="1">
        <v>43334</v>
      </c>
      <c r="P7">
        <v>0.02</v>
      </c>
      <c r="Q7">
        <v>2</v>
      </c>
      <c r="R7">
        <v>26</v>
      </c>
      <c r="S7">
        <v>0</v>
      </c>
    </row>
    <row r="8" spans="1:20" x14ac:dyDescent="0.2">
      <c r="A8" t="s">
        <v>2330</v>
      </c>
      <c r="B8" t="s">
        <v>2331</v>
      </c>
      <c r="C8">
        <v>70829</v>
      </c>
      <c r="D8" t="s">
        <v>35</v>
      </c>
      <c r="E8">
        <v>360285</v>
      </c>
      <c r="F8" t="s">
        <v>36</v>
      </c>
      <c r="H8" t="s">
        <v>24</v>
      </c>
      <c r="I8">
        <v>36.977890000000002</v>
      </c>
      <c r="J8">
        <v>-122.02757</v>
      </c>
      <c r="K8" t="s">
        <v>25</v>
      </c>
      <c r="L8">
        <v>98</v>
      </c>
      <c r="M8">
        <v>3</v>
      </c>
      <c r="N8">
        <v>490</v>
      </c>
      <c r="O8" s="1">
        <v>44829</v>
      </c>
      <c r="P8">
        <v>3.45</v>
      </c>
      <c r="Q8">
        <v>1</v>
      </c>
      <c r="R8">
        <v>88</v>
      </c>
      <c r="S8">
        <v>61</v>
      </c>
    </row>
    <row r="9" spans="1:20" x14ac:dyDescent="0.2">
      <c r="A9" t="s">
        <v>2330</v>
      </c>
      <c r="B9" t="s">
        <v>2331</v>
      </c>
      <c r="C9">
        <v>101755</v>
      </c>
      <c r="D9" t="s">
        <v>37</v>
      </c>
      <c r="E9">
        <v>532855</v>
      </c>
      <c r="F9" t="s">
        <v>38</v>
      </c>
      <c r="H9" t="s">
        <v>24</v>
      </c>
      <c r="I9">
        <v>36.977319999999999</v>
      </c>
      <c r="J9">
        <v>-122.01147</v>
      </c>
      <c r="K9" t="s">
        <v>21</v>
      </c>
      <c r="L9">
        <v>499</v>
      </c>
      <c r="M9">
        <v>3</v>
      </c>
      <c r="N9">
        <v>16</v>
      </c>
      <c r="O9" s="1">
        <v>44809</v>
      </c>
      <c r="P9">
        <v>0.12</v>
      </c>
      <c r="Q9">
        <v>1</v>
      </c>
      <c r="R9">
        <v>0</v>
      </c>
      <c r="S9">
        <v>4</v>
      </c>
    </row>
    <row r="10" spans="1:20" x14ac:dyDescent="0.2">
      <c r="A10" t="s">
        <v>2330</v>
      </c>
      <c r="B10" t="s">
        <v>2331</v>
      </c>
      <c r="C10">
        <v>126012</v>
      </c>
      <c r="D10" t="s">
        <v>39</v>
      </c>
      <c r="E10">
        <v>625642</v>
      </c>
      <c r="F10" t="s">
        <v>40</v>
      </c>
      <c r="H10" t="s">
        <v>20</v>
      </c>
      <c r="I10">
        <v>37.032769999999999</v>
      </c>
      <c r="J10">
        <v>-121.82554</v>
      </c>
      <c r="K10" t="s">
        <v>21</v>
      </c>
      <c r="L10">
        <v>178</v>
      </c>
      <c r="M10">
        <v>1</v>
      </c>
      <c r="N10">
        <v>598</v>
      </c>
      <c r="O10" s="1">
        <v>44802</v>
      </c>
      <c r="P10">
        <v>4.37</v>
      </c>
      <c r="Q10">
        <v>2</v>
      </c>
      <c r="R10">
        <v>294</v>
      </c>
      <c r="S10">
        <v>80</v>
      </c>
    </row>
    <row r="11" spans="1:20" x14ac:dyDescent="0.2">
      <c r="A11" t="s">
        <v>2330</v>
      </c>
      <c r="B11" t="s">
        <v>2331</v>
      </c>
      <c r="C11">
        <v>153903</v>
      </c>
      <c r="D11" t="s">
        <v>41</v>
      </c>
      <c r="E11">
        <v>625642</v>
      </c>
      <c r="F11" t="s">
        <v>40</v>
      </c>
      <c r="H11" t="s">
        <v>20</v>
      </c>
      <c r="I11">
        <v>37.031230000000001</v>
      </c>
      <c r="J11">
        <v>-121.82499</v>
      </c>
      <c r="K11" t="s">
        <v>21</v>
      </c>
      <c r="L11">
        <v>159</v>
      </c>
      <c r="M11">
        <v>1</v>
      </c>
      <c r="N11">
        <v>880</v>
      </c>
      <c r="O11" s="1">
        <v>44813</v>
      </c>
      <c r="P11">
        <v>6.44</v>
      </c>
      <c r="Q11">
        <v>2</v>
      </c>
      <c r="R11">
        <v>103</v>
      </c>
      <c r="S11">
        <v>74</v>
      </c>
    </row>
    <row r="12" spans="1:20" x14ac:dyDescent="0.2">
      <c r="A12" t="s">
        <v>2330</v>
      </c>
      <c r="B12" t="s">
        <v>2331</v>
      </c>
      <c r="C12">
        <v>198171</v>
      </c>
      <c r="D12" t="s">
        <v>42</v>
      </c>
      <c r="E12">
        <v>187953</v>
      </c>
      <c r="F12" t="s">
        <v>43</v>
      </c>
      <c r="H12" t="s">
        <v>24</v>
      </c>
      <c r="I12">
        <v>36.955449999999999</v>
      </c>
      <c r="J12">
        <v>-122.03731000000001</v>
      </c>
      <c r="K12" t="s">
        <v>21</v>
      </c>
      <c r="L12">
        <v>144</v>
      </c>
      <c r="M12">
        <v>3</v>
      </c>
      <c r="N12">
        <v>503</v>
      </c>
      <c r="O12" s="1">
        <v>44827</v>
      </c>
      <c r="P12">
        <v>3.72</v>
      </c>
      <c r="Q12">
        <v>1</v>
      </c>
      <c r="R12">
        <v>16</v>
      </c>
      <c r="S12">
        <v>31</v>
      </c>
    </row>
    <row r="13" spans="1:20" x14ac:dyDescent="0.2">
      <c r="A13" t="s">
        <v>2330</v>
      </c>
      <c r="B13" t="s">
        <v>2331</v>
      </c>
      <c r="C13">
        <v>207329</v>
      </c>
      <c r="D13" t="s">
        <v>44</v>
      </c>
      <c r="E13">
        <v>918166</v>
      </c>
      <c r="F13" t="s">
        <v>45</v>
      </c>
      <c r="H13" t="s">
        <v>20</v>
      </c>
      <c r="I13">
        <v>36.96566</v>
      </c>
      <c r="J13">
        <v>-121.98092</v>
      </c>
      <c r="K13" t="s">
        <v>21</v>
      </c>
      <c r="L13">
        <v>610</v>
      </c>
      <c r="M13">
        <v>2</v>
      </c>
      <c r="N13">
        <v>271</v>
      </c>
      <c r="O13" s="1">
        <v>44829</v>
      </c>
      <c r="P13">
        <v>2.0099999999999998</v>
      </c>
      <c r="Q13">
        <v>1</v>
      </c>
      <c r="R13">
        <v>315</v>
      </c>
      <c r="S13">
        <v>35</v>
      </c>
    </row>
    <row r="14" spans="1:20" x14ac:dyDescent="0.2">
      <c r="A14" t="s">
        <v>2330</v>
      </c>
      <c r="B14" t="s">
        <v>2331</v>
      </c>
      <c r="C14">
        <v>209953</v>
      </c>
      <c r="D14" t="s">
        <v>46</v>
      </c>
      <c r="E14">
        <v>1034839</v>
      </c>
      <c r="F14" t="s">
        <v>47</v>
      </c>
      <c r="H14" t="s">
        <v>24</v>
      </c>
      <c r="I14">
        <v>36.959560000000003</v>
      </c>
      <c r="J14">
        <v>-122.02534</v>
      </c>
      <c r="K14" t="s">
        <v>25</v>
      </c>
      <c r="L14">
        <v>135</v>
      </c>
      <c r="M14">
        <v>2</v>
      </c>
      <c r="N14">
        <v>224</v>
      </c>
      <c r="O14" s="1">
        <v>44816</v>
      </c>
      <c r="P14">
        <v>1.66</v>
      </c>
      <c r="Q14">
        <v>2</v>
      </c>
      <c r="R14">
        <v>136</v>
      </c>
      <c r="S14">
        <v>36</v>
      </c>
    </row>
    <row r="15" spans="1:20" x14ac:dyDescent="0.2">
      <c r="A15" t="s">
        <v>2330</v>
      </c>
      <c r="B15" t="s">
        <v>2331</v>
      </c>
      <c r="C15">
        <v>260857</v>
      </c>
      <c r="D15" t="s">
        <v>48</v>
      </c>
      <c r="E15">
        <v>1368824</v>
      </c>
      <c r="F15" t="s">
        <v>49</v>
      </c>
      <c r="H15" t="s">
        <v>24</v>
      </c>
      <c r="I15">
        <v>36.969459999999998</v>
      </c>
      <c r="J15">
        <v>-122.04446</v>
      </c>
      <c r="K15" t="s">
        <v>21</v>
      </c>
      <c r="L15">
        <v>307</v>
      </c>
      <c r="M15">
        <v>1</v>
      </c>
      <c r="N15">
        <v>439</v>
      </c>
      <c r="O15" s="1">
        <v>44795</v>
      </c>
      <c r="P15">
        <v>3.45</v>
      </c>
      <c r="Q15">
        <v>4</v>
      </c>
      <c r="R15">
        <v>96</v>
      </c>
      <c r="S15">
        <v>46</v>
      </c>
    </row>
    <row r="16" spans="1:20" x14ac:dyDescent="0.2">
      <c r="A16" t="s">
        <v>2330</v>
      </c>
      <c r="B16" t="s">
        <v>2331</v>
      </c>
      <c r="C16">
        <v>264450</v>
      </c>
      <c r="D16" t="s">
        <v>50</v>
      </c>
      <c r="E16">
        <v>1387567</v>
      </c>
      <c r="F16" t="s">
        <v>51</v>
      </c>
      <c r="H16" t="s">
        <v>24</v>
      </c>
      <c r="I16">
        <v>36.960749999999997</v>
      </c>
      <c r="J16">
        <v>-122.02605</v>
      </c>
      <c r="K16" t="s">
        <v>21</v>
      </c>
      <c r="L16">
        <v>304</v>
      </c>
      <c r="M16">
        <v>3</v>
      </c>
      <c r="N16">
        <v>177</v>
      </c>
      <c r="O16" s="1">
        <v>44822</v>
      </c>
      <c r="P16">
        <v>1.34</v>
      </c>
      <c r="Q16">
        <v>1</v>
      </c>
      <c r="R16">
        <v>170</v>
      </c>
      <c r="S16">
        <v>38</v>
      </c>
    </row>
    <row r="17" spans="1:19" x14ac:dyDescent="0.2">
      <c r="A17" t="s">
        <v>2330</v>
      </c>
      <c r="B17" t="s">
        <v>2331</v>
      </c>
      <c r="C17">
        <v>266427</v>
      </c>
      <c r="D17" t="s">
        <v>52</v>
      </c>
      <c r="E17">
        <v>951619</v>
      </c>
      <c r="F17" t="s">
        <v>53</v>
      </c>
      <c r="H17" t="s">
        <v>24</v>
      </c>
      <c r="I17">
        <v>36.95984</v>
      </c>
      <c r="J17">
        <v>-122.03779</v>
      </c>
      <c r="K17" t="s">
        <v>21</v>
      </c>
      <c r="L17">
        <v>385</v>
      </c>
      <c r="M17">
        <v>2</v>
      </c>
      <c r="N17">
        <v>266</v>
      </c>
      <c r="O17" s="1">
        <v>44822</v>
      </c>
      <c r="P17">
        <v>2.02</v>
      </c>
      <c r="Q17">
        <v>1</v>
      </c>
      <c r="R17">
        <v>353</v>
      </c>
      <c r="S17">
        <v>22</v>
      </c>
    </row>
    <row r="18" spans="1:19" x14ac:dyDescent="0.2">
      <c r="A18" t="s">
        <v>2330</v>
      </c>
      <c r="B18" t="s">
        <v>2331</v>
      </c>
      <c r="C18">
        <v>302800</v>
      </c>
      <c r="D18" t="s">
        <v>54</v>
      </c>
      <c r="E18">
        <v>1547341</v>
      </c>
      <c r="F18" t="s">
        <v>55</v>
      </c>
      <c r="H18" t="s">
        <v>20</v>
      </c>
      <c r="I18">
        <v>37.053620000000002</v>
      </c>
      <c r="J18">
        <v>-121.96086</v>
      </c>
      <c r="K18" t="s">
        <v>21</v>
      </c>
      <c r="L18">
        <v>194</v>
      </c>
      <c r="M18">
        <v>2</v>
      </c>
      <c r="N18">
        <v>472</v>
      </c>
      <c r="O18" s="1">
        <v>44817</v>
      </c>
      <c r="P18">
        <v>3.64</v>
      </c>
      <c r="Q18">
        <v>2</v>
      </c>
      <c r="R18">
        <v>114</v>
      </c>
      <c r="S18">
        <v>57</v>
      </c>
    </row>
    <row r="19" spans="1:19" x14ac:dyDescent="0.2">
      <c r="A19" t="s">
        <v>2330</v>
      </c>
      <c r="B19" t="s">
        <v>2331</v>
      </c>
      <c r="C19">
        <v>350780</v>
      </c>
      <c r="D19" t="s">
        <v>56</v>
      </c>
      <c r="E19">
        <v>173208</v>
      </c>
      <c r="F19" t="s">
        <v>57</v>
      </c>
      <c r="H19" t="s">
        <v>20</v>
      </c>
      <c r="I19">
        <v>37.103479999999998</v>
      </c>
      <c r="J19">
        <v>-121.9442</v>
      </c>
      <c r="K19" t="s">
        <v>25</v>
      </c>
      <c r="L19">
        <v>149</v>
      </c>
      <c r="M19">
        <v>2</v>
      </c>
      <c r="N19">
        <v>99</v>
      </c>
      <c r="O19" s="1">
        <v>44829</v>
      </c>
      <c r="P19">
        <v>0.79</v>
      </c>
      <c r="Q19">
        <v>1</v>
      </c>
      <c r="R19">
        <v>340</v>
      </c>
      <c r="S19">
        <v>18</v>
      </c>
    </row>
    <row r="20" spans="1:19" x14ac:dyDescent="0.2">
      <c r="A20" t="s">
        <v>2330</v>
      </c>
      <c r="B20" t="s">
        <v>2331</v>
      </c>
      <c r="C20">
        <v>421119</v>
      </c>
      <c r="D20" t="s">
        <v>58</v>
      </c>
      <c r="E20">
        <v>2094237</v>
      </c>
      <c r="F20" t="s">
        <v>59</v>
      </c>
      <c r="H20" t="s">
        <v>20</v>
      </c>
      <c r="I20">
        <v>37.011253000000004</v>
      </c>
      <c r="J20">
        <v>-122.194817</v>
      </c>
      <c r="K20" t="s">
        <v>21</v>
      </c>
      <c r="L20">
        <v>161</v>
      </c>
      <c r="M20">
        <v>1</v>
      </c>
      <c r="N20">
        <v>482</v>
      </c>
      <c r="O20" s="1">
        <v>44809</v>
      </c>
      <c r="P20">
        <v>3.79</v>
      </c>
      <c r="Q20">
        <v>2</v>
      </c>
      <c r="R20">
        <v>356</v>
      </c>
      <c r="S20">
        <v>61</v>
      </c>
    </row>
    <row r="21" spans="1:19" x14ac:dyDescent="0.2">
      <c r="A21" t="s">
        <v>2330</v>
      </c>
      <c r="B21" t="s">
        <v>2331</v>
      </c>
      <c r="C21">
        <v>454433</v>
      </c>
      <c r="D21" t="s">
        <v>60</v>
      </c>
      <c r="E21">
        <v>2094237</v>
      </c>
      <c r="F21" t="s">
        <v>59</v>
      </c>
      <c r="H21" t="s">
        <v>20</v>
      </c>
      <c r="I21">
        <v>37.017470000000003</v>
      </c>
      <c r="J21">
        <v>-122.19598999999999</v>
      </c>
      <c r="K21" t="s">
        <v>21</v>
      </c>
      <c r="L21">
        <v>201</v>
      </c>
      <c r="M21">
        <v>1</v>
      </c>
      <c r="N21">
        <v>366</v>
      </c>
      <c r="O21" s="1">
        <v>44814</v>
      </c>
      <c r="P21">
        <v>2.9</v>
      </c>
      <c r="Q21">
        <v>2</v>
      </c>
      <c r="R21">
        <v>363</v>
      </c>
      <c r="S21">
        <v>14</v>
      </c>
    </row>
    <row r="22" spans="1:19" x14ac:dyDescent="0.2">
      <c r="A22" t="s">
        <v>2330</v>
      </c>
      <c r="B22" t="s">
        <v>2331</v>
      </c>
      <c r="C22">
        <v>494132</v>
      </c>
      <c r="D22" t="s">
        <v>61</v>
      </c>
      <c r="E22">
        <v>3177</v>
      </c>
      <c r="F22" t="s">
        <v>62</v>
      </c>
      <c r="H22" t="s">
        <v>20</v>
      </c>
      <c r="I22">
        <v>36.993270000000003</v>
      </c>
      <c r="J22">
        <v>-121.94547</v>
      </c>
      <c r="K22" t="s">
        <v>25</v>
      </c>
      <c r="L22">
        <v>119</v>
      </c>
      <c r="M22">
        <v>1</v>
      </c>
      <c r="N22">
        <v>438</v>
      </c>
      <c r="O22" s="1">
        <v>44815</v>
      </c>
      <c r="P22">
        <v>3.49</v>
      </c>
      <c r="Q22">
        <v>1</v>
      </c>
      <c r="R22">
        <v>356</v>
      </c>
      <c r="S22">
        <v>36</v>
      </c>
    </row>
    <row r="23" spans="1:19" x14ac:dyDescent="0.2">
      <c r="A23" t="s">
        <v>2330</v>
      </c>
      <c r="B23" t="s">
        <v>2331</v>
      </c>
      <c r="C23">
        <v>519543</v>
      </c>
      <c r="D23" t="s">
        <v>63</v>
      </c>
      <c r="E23">
        <v>2547484</v>
      </c>
      <c r="F23" t="s">
        <v>64</v>
      </c>
      <c r="H23" t="s">
        <v>24</v>
      </c>
      <c r="I23">
        <v>36.975760000000001</v>
      </c>
      <c r="J23">
        <v>-122.01361</v>
      </c>
      <c r="K23" t="s">
        <v>25</v>
      </c>
      <c r="L23">
        <v>149</v>
      </c>
      <c r="M23">
        <v>30</v>
      </c>
      <c r="N23">
        <v>62</v>
      </c>
      <c r="O23" s="1">
        <v>42681</v>
      </c>
      <c r="P23">
        <v>0.49</v>
      </c>
      <c r="Q23">
        <v>1</v>
      </c>
      <c r="R23">
        <v>359</v>
      </c>
      <c r="S23">
        <v>0</v>
      </c>
    </row>
    <row r="24" spans="1:19" x14ac:dyDescent="0.2">
      <c r="A24" t="s">
        <v>2330</v>
      </c>
      <c r="B24" t="s">
        <v>2331</v>
      </c>
      <c r="C24">
        <v>558146</v>
      </c>
      <c r="D24" t="s">
        <v>65</v>
      </c>
      <c r="E24">
        <v>1368824</v>
      </c>
      <c r="F24" t="s">
        <v>49</v>
      </c>
      <c r="H24" t="s">
        <v>24</v>
      </c>
      <c r="I24">
        <v>36.969149999999999</v>
      </c>
      <c r="J24">
        <v>-122.04283</v>
      </c>
      <c r="K24" t="s">
        <v>21</v>
      </c>
      <c r="L24">
        <v>411</v>
      </c>
      <c r="M24">
        <v>2</v>
      </c>
      <c r="N24">
        <v>47</v>
      </c>
      <c r="O24" s="1">
        <v>44778</v>
      </c>
      <c r="P24">
        <v>0.38</v>
      </c>
      <c r="Q24">
        <v>4</v>
      </c>
      <c r="R24">
        <v>83</v>
      </c>
      <c r="S24">
        <v>5</v>
      </c>
    </row>
    <row r="25" spans="1:19" x14ac:dyDescent="0.2">
      <c r="A25" t="s">
        <v>2330</v>
      </c>
      <c r="B25" t="s">
        <v>2331</v>
      </c>
      <c r="C25">
        <v>604260</v>
      </c>
      <c r="D25" t="s">
        <v>66</v>
      </c>
      <c r="E25">
        <v>15867956</v>
      </c>
      <c r="F25" t="s">
        <v>67</v>
      </c>
      <c r="H25" t="s">
        <v>20</v>
      </c>
      <c r="I25">
        <v>36.968330000000002</v>
      </c>
      <c r="J25">
        <v>-121.90516</v>
      </c>
      <c r="K25" t="s">
        <v>21</v>
      </c>
      <c r="L25">
        <v>371</v>
      </c>
      <c r="M25">
        <v>3</v>
      </c>
      <c r="N25">
        <v>116</v>
      </c>
      <c r="O25" s="1">
        <v>44800</v>
      </c>
      <c r="P25">
        <v>0.98</v>
      </c>
      <c r="Q25">
        <v>56</v>
      </c>
      <c r="R25">
        <v>346</v>
      </c>
      <c r="S25">
        <v>29</v>
      </c>
    </row>
    <row r="26" spans="1:19" x14ac:dyDescent="0.2">
      <c r="A26" t="s">
        <v>2330</v>
      </c>
      <c r="B26" t="s">
        <v>2331</v>
      </c>
      <c r="C26">
        <v>604281</v>
      </c>
      <c r="D26" t="s">
        <v>68</v>
      </c>
      <c r="E26">
        <v>911803</v>
      </c>
      <c r="F26" t="s">
        <v>69</v>
      </c>
      <c r="H26" t="s">
        <v>28</v>
      </c>
      <c r="I26">
        <v>36.963901999999997</v>
      </c>
      <c r="J26">
        <v>-121.962532</v>
      </c>
      <c r="K26" t="s">
        <v>21</v>
      </c>
      <c r="L26">
        <v>552</v>
      </c>
      <c r="M26">
        <v>1</v>
      </c>
      <c r="N26">
        <v>167</v>
      </c>
      <c r="O26" s="1">
        <v>44820</v>
      </c>
      <c r="P26">
        <v>1.66</v>
      </c>
      <c r="Q26">
        <v>1</v>
      </c>
      <c r="R26">
        <v>141</v>
      </c>
      <c r="S26">
        <v>32</v>
      </c>
    </row>
    <row r="27" spans="1:19" x14ac:dyDescent="0.2">
      <c r="A27" t="s">
        <v>2330</v>
      </c>
      <c r="B27" t="s">
        <v>2331</v>
      </c>
      <c r="C27">
        <v>690397</v>
      </c>
      <c r="D27" t="s">
        <v>70</v>
      </c>
      <c r="E27">
        <v>238088</v>
      </c>
      <c r="F27" t="s">
        <v>71</v>
      </c>
      <c r="H27" t="s">
        <v>28</v>
      </c>
      <c r="I27">
        <v>36.960729999999998</v>
      </c>
      <c r="J27">
        <v>-121.96995</v>
      </c>
      <c r="K27" t="s">
        <v>21</v>
      </c>
      <c r="L27">
        <v>210</v>
      </c>
      <c r="M27">
        <v>3</v>
      </c>
      <c r="N27">
        <v>468</v>
      </c>
      <c r="O27" s="1">
        <v>44820</v>
      </c>
      <c r="P27">
        <v>3.91</v>
      </c>
      <c r="Q27">
        <v>1</v>
      </c>
      <c r="R27">
        <v>239</v>
      </c>
      <c r="S27">
        <v>54</v>
      </c>
    </row>
    <row r="28" spans="1:19" x14ac:dyDescent="0.2">
      <c r="A28" t="s">
        <v>2330</v>
      </c>
      <c r="B28" t="s">
        <v>2331</v>
      </c>
      <c r="C28">
        <v>719285</v>
      </c>
      <c r="D28" t="s">
        <v>72</v>
      </c>
      <c r="E28">
        <v>3711123</v>
      </c>
      <c r="F28" t="s">
        <v>73</v>
      </c>
      <c r="H28" t="s">
        <v>20</v>
      </c>
      <c r="I28">
        <v>36.975769999999997</v>
      </c>
      <c r="J28">
        <v>-121.91584</v>
      </c>
      <c r="K28" t="s">
        <v>21</v>
      </c>
      <c r="L28">
        <v>414</v>
      </c>
      <c r="M28">
        <v>4</v>
      </c>
      <c r="N28">
        <v>162</v>
      </c>
      <c r="O28" s="1">
        <v>44816</v>
      </c>
      <c r="P28">
        <v>1.33</v>
      </c>
      <c r="Q28">
        <v>1</v>
      </c>
      <c r="R28">
        <v>160</v>
      </c>
      <c r="S28">
        <v>13</v>
      </c>
    </row>
    <row r="29" spans="1:19" x14ac:dyDescent="0.2">
      <c r="A29" t="s">
        <v>2330</v>
      </c>
      <c r="B29" t="s">
        <v>2331</v>
      </c>
      <c r="C29">
        <v>720801</v>
      </c>
      <c r="D29" t="s">
        <v>74</v>
      </c>
      <c r="E29">
        <v>10973114</v>
      </c>
      <c r="F29" t="s">
        <v>75</v>
      </c>
      <c r="H29" t="s">
        <v>24</v>
      </c>
      <c r="I29">
        <v>36.97242</v>
      </c>
      <c r="J29">
        <v>-122.01179999999999</v>
      </c>
      <c r="K29" t="s">
        <v>21</v>
      </c>
      <c r="L29">
        <v>255</v>
      </c>
      <c r="M29">
        <v>4</v>
      </c>
      <c r="N29">
        <v>104</v>
      </c>
      <c r="O29" s="1">
        <v>44820</v>
      </c>
      <c r="P29">
        <v>0.87</v>
      </c>
      <c r="Q29">
        <v>1</v>
      </c>
      <c r="R29">
        <v>80</v>
      </c>
      <c r="S29">
        <v>14</v>
      </c>
    </row>
    <row r="30" spans="1:19" x14ac:dyDescent="0.2">
      <c r="A30" t="s">
        <v>2330</v>
      </c>
      <c r="B30" t="s">
        <v>2331</v>
      </c>
      <c r="C30">
        <v>739515</v>
      </c>
      <c r="D30" t="s">
        <v>76</v>
      </c>
      <c r="E30">
        <v>3859873</v>
      </c>
      <c r="F30" t="s">
        <v>77</v>
      </c>
      <c r="H30" t="s">
        <v>28</v>
      </c>
      <c r="I30">
        <v>36.973509999999997</v>
      </c>
      <c r="J30">
        <v>-121.95332000000001</v>
      </c>
      <c r="K30" t="s">
        <v>21</v>
      </c>
      <c r="L30">
        <v>264</v>
      </c>
      <c r="M30">
        <v>2</v>
      </c>
      <c r="N30">
        <v>254</v>
      </c>
      <c r="O30" s="1">
        <v>44825</v>
      </c>
      <c r="P30">
        <v>2.1800000000000002</v>
      </c>
      <c r="Q30">
        <v>1</v>
      </c>
      <c r="R30">
        <v>161</v>
      </c>
      <c r="S30">
        <v>37</v>
      </c>
    </row>
    <row r="31" spans="1:19" x14ac:dyDescent="0.2">
      <c r="A31" t="s">
        <v>2330</v>
      </c>
      <c r="B31" t="s">
        <v>2331</v>
      </c>
      <c r="C31">
        <v>769642</v>
      </c>
      <c r="D31" t="s">
        <v>78</v>
      </c>
      <c r="E31">
        <v>4060026</v>
      </c>
      <c r="F31" t="s">
        <v>79</v>
      </c>
      <c r="H31" t="s">
        <v>24</v>
      </c>
      <c r="I31">
        <v>36.985109999999999</v>
      </c>
      <c r="J31">
        <v>-122.01379</v>
      </c>
      <c r="K31" t="s">
        <v>21</v>
      </c>
      <c r="L31">
        <v>600</v>
      </c>
      <c r="M31">
        <v>2</v>
      </c>
      <c r="N31">
        <v>94</v>
      </c>
      <c r="O31" s="1">
        <v>44822</v>
      </c>
      <c r="P31">
        <v>0.84</v>
      </c>
      <c r="Q31">
        <v>1</v>
      </c>
      <c r="R31">
        <v>36</v>
      </c>
      <c r="S31">
        <v>6</v>
      </c>
    </row>
    <row r="32" spans="1:19" x14ac:dyDescent="0.2">
      <c r="A32" t="s">
        <v>2330</v>
      </c>
      <c r="B32" t="s">
        <v>2331</v>
      </c>
      <c r="C32">
        <v>813667</v>
      </c>
      <c r="D32" t="s">
        <v>80</v>
      </c>
      <c r="E32">
        <v>4276065</v>
      </c>
      <c r="F32" t="s">
        <v>81</v>
      </c>
      <c r="H32" t="s">
        <v>20</v>
      </c>
      <c r="I32">
        <v>37.022590000000001</v>
      </c>
      <c r="J32">
        <v>-121.99169999999999</v>
      </c>
      <c r="K32" t="s">
        <v>21</v>
      </c>
      <c r="L32">
        <v>225</v>
      </c>
      <c r="M32">
        <v>3</v>
      </c>
      <c r="N32">
        <v>37</v>
      </c>
      <c r="O32" s="1">
        <v>43676</v>
      </c>
      <c r="P32">
        <v>0.33</v>
      </c>
      <c r="Q32">
        <v>3</v>
      </c>
      <c r="R32">
        <v>319</v>
      </c>
      <c r="S32">
        <v>0</v>
      </c>
    </row>
    <row r="33" spans="1:19" x14ac:dyDescent="0.2">
      <c r="A33" t="s">
        <v>2330</v>
      </c>
      <c r="B33" t="s">
        <v>2331</v>
      </c>
      <c r="C33">
        <v>846127</v>
      </c>
      <c r="D33" t="s">
        <v>82</v>
      </c>
      <c r="E33">
        <v>256935</v>
      </c>
      <c r="F33" t="s">
        <v>83</v>
      </c>
      <c r="H33" t="s">
        <v>24</v>
      </c>
      <c r="I33">
        <v>36.977229999999999</v>
      </c>
      <c r="J33">
        <v>-122.00709000000001</v>
      </c>
      <c r="K33" t="s">
        <v>21</v>
      </c>
      <c r="L33">
        <v>220</v>
      </c>
      <c r="M33">
        <v>2</v>
      </c>
      <c r="N33">
        <v>88</v>
      </c>
      <c r="O33" s="1">
        <v>43799</v>
      </c>
      <c r="P33">
        <v>0.75</v>
      </c>
      <c r="Q33">
        <v>2</v>
      </c>
      <c r="R33">
        <v>0</v>
      </c>
      <c r="S33">
        <v>0</v>
      </c>
    </row>
    <row r="34" spans="1:19" x14ac:dyDescent="0.2">
      <c r="A34" t="s">
        <v>2330</v>
      </c>
      <c r="B34" t="s">
        <v>2331</v>
      </c>
      <c r="C34">
        <v>927471</v>
      </c>
      <c r="D34" t="s">
        <v>84</v>
      </c>
      <c r="E34">
        <v>4990689</v>
      </c>
      <c r="F34" t="s">
        <v>85</v>
      </c>
      <c r="H34" t="s">
        <v>20</v>
      </c>
      <c r="I34">
        <v>37.104860000000002</v>
      </c>
      <c r="J34">
        <v>-121.98838000000001</v>
      </c>
      <c r="K34" t="s">
        <v>25</v>
      </c>
      <c r="L34">
        <v>71</v>
      </c>
      <c r="M34">
        <v>2</v>
      </c>
      <c r="N34">
        <v>200</v>
      </c>
      <c r="O34" s="1">
        <v>44809</v>
      </c>
      <c r="P34">
        <v>1.81</v>
      </c>
      <c r="Q34">
        <v>2</v>
      </c>
      <c r="R34">
        <v>270</v>
      </c>
      <c r="S34">
        <v>8</v>
      </c>
    </row>
    <row r="35" spans="1:19" x14ac:dyDescent="0.2">
      <c r="A35" t="s">
        <v>2330</v>
      </c>
      <c r="B35" t="s">
        <v>2331</v>
      </c>
      <c r="C35">
        <v>938306</v>
      </c>
      <c r="D35" t="s">
        <v>86</v>
      </c>
      <c r="E35">
        <v>5067791</v>
      </c>
      <c r="F35" t="s">
        <v>87</v>
      </c>
      <c r="H35" t="s">
        <v>24</v>
      </c>
      <c r="I35">
        <v>36.977060000000002</v>
      </c>
      <c r="J35">
        <v>-122.02967</v>
      </c>
      <c r="K35" t="s">
        <v>21</v>
      </c>
      <c r="L35">
        <v>215</v>
      </c>
      <c r="M35">
        <v>29</v>
      </c>
      <c r="N35">
        <v>81</v>
      </c>
      <c r="O35" s="1">
        <v>44746</v>
      </c>
      <c r="P35">
        <v>0.88</v>
      </c>
      <c r="Q35">
        <v>1</v>
      </c>
      <c r="R35">
        <v>88</v>
      </c>
      <c r="S35">
        <v>6</v>
      </c>
    </row>
    <row r="36" spans="1:19" x14ac:dyDescent="0.2">
      <c r="A36" t="s">
        <v>2330</v>
      </c>
      <c r="B36" t="s">
        <v>2331</v>
      </c>
      <c r="C36">
        <v>1024086</v>
      </c>
      <c r="D36" t="s">
        <v>88</v>
      </c>
      <c r="E36">
        <v>5637736</v>
      </c>
      <c r="F36" t="s">
        <v>89</v>
      </c>
      <c r="H36" t="s">
        <v>20</v>
      </c>
      <c r="I36">
        <v>37.194360000000003</v>
      </c>
      <c r="J36">
        <v>-122.02255</v>
      </c>
      <c r="K36" t="s">
        <v>21</v>
      </c>
      <c r="L36">
        <v>88</v>
      </c>
      <c r="M36">
        <v>21</v>
      </c>
      <c r="N36">
        <v>230</v>
      </c>
      <c r="O36" s="1">
        <v>43894</v>
      </c>
      <c r="P36">
        <v>2.02</v>
      </c>
      <c r="Q36">
        <v>1</v>
      </c>
      <c r="R36">
        <v>11</v>
      </c>
      <c r="S36">
        <v>0</v>
      </c>
    </row>
    <row r="37" spans="1:19" x14ac:dyDescent="0.2">
      <c r="A37" t="s">
        <v>2330</v>
      </c>
      <c r="B37" t="s">
        <v>2331</v>
      </c>
      <c r="C37">
        <v>1041390</v>
      </c>
      <c r="D37" t="s">
        <v>90</v>
      </c>
      <c r="E37">
        <v>5733253</v>
      </c>
      <c r="F37" t="s">
        <v>91</v>
      </c>
      <c r="H37" t="s">
        <v>92</v>
      </c>
      <c r="I37">
        <v>37.045720000000003</v>
      </c>
      <c r="J37">
        <v>-122.02070000000001</v>
      </c>
      <c r="K37" t="s">
        <v>21</v>
      </c>
      <c r="L37">
        <v>110</v>
      </c>
      <c r="M37">
        <v>10</v>
      </c>
      <c r="N37">
        <v>46</v>
      </c>
      <c r="O37" s="1">
        <v>44721</v>
      </c>
      <c r="P37">
        <v>0.42</v>
      </c>
      <c r="Q37">
        <v>3</v>
      </c>
      <c r="R37">
        <v>122</v>
      </c>
      <c r="S37">
        <v>2</v>
      </c>
    </row>
    <row r="38" spans="1:19" x14ac:dyDescent="0.2">
      <c r="A38" t="s">
        <v>2330</v>
      </c>
      <c r="B38" t="s">
        <v>2331</v>
      </c>
      <c r="C38">
        <v>1072272</v>
      </c>
      <c r="D38" t="s">
        <v>93</v>
      </c>
      <c r="E38">
        <v>5177794</v>
      </c>
      <c r="F38" t="s">
        <v>94</v>
      </c>
      <c r="H38" t="s">
        <v>24</v>
      </c>
      <c r="I38">
        <v>36.96902</v>
      </c>
      <c r="J38">
        <v>-122.02937</v>
      </c>
      <c r="K38" t="s">
        <v>21</v>
      </c>
      <c r="L38">
        <v>329</v>
      </c>
      <c r="M38">
        <v>3</v>
      </c>
      <c r="N38">
        <v>146</v>
      </c>
      <c r="O38" s="1">
        <v>44822</v>
      </c>
      <c r="P38">
        <v>1.31</v>
      </c>
      <c r="Q38">
        <v>1</v>
      </c>
      <c r="R38">
        <v>179</v>
      </c>
      <c r="S38">
        <v>35</v>
      </c>
    </row>
    <row r="39" spans="1:19" x14ac:dyDescent="0.2">
      <c r="A39" t="s">
        <v>2330</v>
      </c>
      <c r="B39" t="s">
        <v>2331</v>
      </c>
      <c r="C39">
        <v>1080652</v>
      </c>
      <c r="D39" t="s">
        <v>95</v>
      </c>
      <c r="E39">
        <v>5944077</v>
      </c>
      <c r="F39" t="s">
        <v>96</v>
      </c>
      <c r="H39" t="s">
        <v>20</v>
      </c>
      <c r="I39">
        <v>36.999510000000001</v>
      </c>
      <c r="J39">
        <v>-121.87681000000001</v>
      </c>
      <c r="K39" t="s">
        <v>25</v>
      </c>
      <c r="L39">
        <v>310</v>
      </c>
      <c r="M39">
        <v>2</v>
      </c>
      <c r="N39">
        <v>311</v>
      </c>
      <c r="O39" s="1">
        <v>44801</v>
      </c>
      <c r="P39">
        <v>2.73</v>
      </c>
      <c r="Q39">
        <v>2</v>
      </c>
      <c r="R39">
        <v>365</v>
      </c>
      <c r="S39">
        <v>26</v>
      </c>
    </row>
    <row r="40" spans="1:19" x14ac:dyDescent="0.2">
      <c r="A40" t="s">
        <v>2330</v>
      </c>
      <c r="B40" t="s">
        <v>2331</v>
      </c>
      <c r="C40">
        <v>1089732</v>
      </c>
      <c r="D40" t="s">
        <v>97</v>
      </c>
      <c r="E40">
        <v>4261488</v>
      </c>
      <c r="F40" t="s">
        <v>98</v>
      </c>
      <c r="H40" t="s">
        <v>24</v>
      </c>
      <c r="I40">
        <v>36.979750000000003</v>
      </c>
      <c r="J40">
        <v>-122.01388</v>
      </c>
      <c r="K40" t="s">
        <v>21</v>
      </c>
      <c r="L40">
        <v>205</v>
      </c>
      <c r="M40">
        <v>3</v>
      </c>
      <c r="N40">
        <v>110</v>
      </c>
      <c r="O40" s="1">
        <v>44829</v>
      </c>
      <c r="P40">
        <v>0.96</v>
      </c>
      <c r="Q40">
        <v>4</v>
      </c>
      <c r="R40">
        <v>32</v>
      </c>
      <c r="S40">
        <v>30</v>
      </c>
    </row>
    <row r="41" spans="1:19" x14ac:dyDescent="0.2">
      <c r="A41" t="s">
        <v>2330</v>
      </c>
      <c r="B41" t="s">
        <v>2331</v>
      </c>
      <c r="C41">
        <v>1148478</v>
      </c>
      <c r="D41" t="s">
        <v>99</v>
      </c>
      <c r="E41">
        <v>3756788</v>
      </c>
      <c r="F41" t="s">
        <v>100</v>
      </c>
      <c r="H41" t="s">
        <v>24</v>
      </c>
      <c r="I41">
        <v>36.974600000000002</v>
      </c>
      <c r="J41">
        <v>-122.03026</v>
      </c>
      <c r="K41" t="s">
        <v>25</v>
      </c>
      <c r="L41">
        <v>89</v>
      </c>
      <c r="M41">
        <v>6</v>
      </c>
      <c r="N41">
        <v>30</v>
      </c>
      <c r="O41" s="1">
        <v>44807</v>
      </c>
      <c r="P41">
        <v>0.3</v>
      </c>
      <c r="Q41">
        <v>5</v>
      </c>
      <c r="R41">
        <v>147</v>
      </c>
      <c r="S41">
        <v>9</v>
      </c>
    </row>
    <row r="42" spans="1:19" x14ac:dyDescent="0.2">
      <c r="A42" t="s">
        <v>2330</v>
      </c>
      <c r="B42" t="s">
        <v>2331</v>
      </c>
      <c r="C42">
        <v>1148519</v>
      </c>
      <c r="D42" t="s">
        <v>101</v>
      </c>
      <c r="E42">
        <v>3756788</v>
      </c>
      <c r="F42" t="s">
        <v>100</v>
      </c>
      <c r="H42" t="s">
        <v>24</v>
      </c>
      <c r="I42">
        <v>36.973010000000002</v>
      </c>
      <c r="J42">
        <v>-122.03215</v>
      </c>
      <c r="K42" t="s">
        <v>25</v>
      </c>
      <c r="L42">
        <v>110</v>
      </c>
      <c r="M42">
        <v>7</v>
      </c>
      <c r="N42">
        <v>2</v>
      </c>
      <c r="O42" s="1">
        <v>42934</v>
      </c>
      <c r="P42">
        <v>0.03</v>
      </c>
      <c r="Q42">
        <v>5</v>
      </c>
      <c r="R42">
        <v>157</v>
      </c>
      <c r="S42">
        <v>0</v>
      </c>
    </row>
    <row r="43" spans="1:19" x14ac:dyDescent="0.2">
      <c r="A43" t="s">
        <v>2330</v>
      </c>
      <c r="B43" t="s">
        <v>2331</v>
      </c>
      <c r="C43">
        <v>1148574</v>
      </c>
      <c r="D43" t="s">
        <v>102</v>
      </c>
      <c r="E43">
        <v>3756788</v>
      </c>
      <c r="F43" t="s">
        <v>100</v>
      </c>
      <c r="H43" t="s">
        <v>24</v>
      </c>
      <c r="I43">
        <v>36.974649999999997</v>
      </c>
      <c r="J43">
        <v>-122.03155</v>
      </c>
      <c r="K43" t="s">
        <v>25</v>
      </c>
      <c r="L43">
        <v>99</v>
      </c>
      <c r="M43">
        <v>6</v>
      </c>
      <c r="N43">
        <v>25</v>
      </c>
      <c r="O43" s="1">
        <v>44780</v>
      </c>
      <c r="P43">
        <v>0.28999999999999998</v>
      </c>
      <c r="Q43">
        <v>5</v>
      </c>
      <c r="R43">
        <v>146</v>
      </c>
      <c r="S43">
        <v>7</v>
      </c>
    </row>
    <row r="44" spans="1:19" x14ac:dyDescent="0.2">
      <c r="A44" t="s">
        <v>2330</v>
      </c>
      <c r="B44" t="s">
        <v>2331</v>
      </c>
      <c r="C44">
        <v>1187783</v>
      </c>
      <c r="D44" t="s">
        <v>103</v>
      </c>
      <c r="E44">
        <v>4123746</v>
      </c>
      <c r="F44" t="s">
        <v>104</v>
      </c>
      <c r="H44" t="s">
        <v>28</v>
      </c>
      <c r="I44">
        <v>36.959600000000002</v>
      </c>
      <c r="J44">
        <v>-121.9742</v>
      </c>
      <c r="K44" t="s">
        <v>21</v>
      </c>
      <c r="L44">
        <v>600</v>
      </c>
      <c r="M44">
        <v>2</v>
      </c>
      <c r="N44">
        <v>293</v>
      </c>
      <c r="O44" s="1">
        <v>44820</v>
      </c>
      <c r="P44">
        <v>2.6</v>
      </c>
      <c r="Q44">
        <v>1</v>
      </c>
      <c r="R44">
        <v>139</v>
      </c>
      <c r="S44">
        <v>42</v>
      </c>
    </row>
    <row r="45" spans="1:19" x14ac:dyDescent="0.2">
      <c r="A45" t="s">
        <v>2330</v>
      </c>
      <c r="B45" t="s">
        <v>2331</v>
      </c>
      <c r="C45">
        <v>1226199</v>
      </c>
      <c r="D45" t="s">
        <v>105</v>
      </c>
      <c r="E45">
        <v>5402402</v>
      </c>
      <c r="F45" t="s">
        <v>106</v>
      </c>
      <c r="H45" t="s">
        <v>20</v>
      </c>
      <c r="I45">
        <v>36.969540000000002</v>
      </c>
      <c r="J45">
        <v>-121.89811</v>
      </c>
      <c r="K45" t="s">
        <v>21</v>
      </c>
      <c r="L45">
        <v>280</v>
      </c>
      <c r="M45">
        <v>30</v>
      </c>
      <c r="N45">
        <v>423</v>
      </c>
      <c r="O45" s="1">
        <v>44820</v>
      </c>
      <c r="P45">
        <v>3.73</v>
      </c>
      <c r="Q45">
        <v>1</v>
      </c>
      <c r="R45">
        <v>349</v>
      </c>
      <c r="S45">
        <v>46</v>
      </c>
    </row>
    <row r="46" spans="1:19" x14ac:dyDescent="0.2">
      <c r="A46" t="s">
        <v>2330</v>
      </c>
      <c r="B46" t="s">
        <v>2331</v>
      </c>
      <c r="C46">
        <v>1326553</v>
      </c>
      <c r="D46" t="s">
        <v>107</v>
      </c>
      <c r="E46">
        <v>1034839</v>
      </c>
      <c r="F46" t="s">
        <v>47</v>
      </c>
      <c r="H46" t="s">
        <v>24</v>
      </c>
      <c r="I46">
        <v>36.959870000000002</v>
      </c>
      <c r="J46">
        <v>-122.02463</v>
      </c>
      <c r="K46" t="s">
        <v>25</v>
      </c>
      <c r="L46">
        <v>135</v>
      </c>
      <c r="M46">
        <v>2</v>
      </c>
      <c r="N46">
        <v>114</v>
      </c>
      <c r="O46" s="1">
        <v>44787</v>
      </c>
      <c r="P46">
        <v>1.03</v>
      </c>
      <c r="Q46">
        <v>2</v>
      </c>
      <c r="R46">
        <v>350</v>
      </c>
      <c r="S46">
        <v>1</v>
      </c>
    </row>
    <row r="47" spans="1:19" x14ac:dyDescent="0.2">
      <c r="A47" t="s">
        <v>2330</v>
      </c>
      <c r="B47" t="s">
        <v>2331</v>
      </c>
      <c r="C47">
        <v>1349898</v>
      </c>
      <c r="D47" t="s">
        <v>108</v>
      </c>
      <c r="E47">
        <v>7324423</v>
      </c>
      <c r="F47" t="s">
        <v>109</v>
      </c>
      <c r="H47" t="s">
        <v>20</v>
      </c>
      <c r="I47">
        <v>37.081139999999998</v>
      </c>
      <c r="J47">
        <v>-122.06931</v>
      </c>
      <c r="K47" t="s">
        <v>25</v>
      </c>
      <c r="L47">
        <v>120</v>
      </c>
      <c r="M47">
        <v>2</v>
      </c>
      <c r="N47">
        <v>294</v>
      </c>
      <c r="O47" s="1">
        <v>44822</v>
      </c>
      <c r="P47">
        <v>2.73</v>
      </c>
      <c r="Q47">
        <v>1</v>
      </c>
      <c r="R47">
        <v>350</v>
      </c>
      <c r="S47">
        <v>45</v>
      </c>
    </row>
    <row r="48" spans="1:19" x14ac:dyDescent="0.2">
      <c r="A48" t="s">
        <v>2330</v>
      </c>
      <c r="B48" t="s">
        <v>2331</v>
      </c>
      <c r="C48">
        <v>1374324</v>
      </c>
      <c r="D48" t="s">
        <v>110</v>
      </c>
      <c r="E48">
        <v>4276065</v>
      </c>
      <c r="F48" t="s">
        <v>81</v>
      </c>
      <c r="H48" t="s">
        <v>20</v>
      </c>
      <c r="I48">
        <v>37.022480000000002</v>
      </c>
      <c r="J48">
        <v>-121.9932</v>
      </c>
      <c r="K48" t="s">
        <v>21</v>
      </c>
      <c r="L48">
        <v>225</v>
      </c>
      <c r="M48">
        <v>2</v>
      </c>
      <c r="N48">
        <v>3</v>
      </c>
      <c r="O48" s="1">
        <v>43597</v>
      </c>
      <c r="P48">
        <v>0.06</v>
      </c>
      <c r="Q48">
        <v>3</v>
      </c>
      <c r="R48">
        <v>0</v>
      </c>
      <c r="S48">
        <v>0</v>
      </c>
    </row>
    <row r="49" spans="1:19" x14ac:dyDescent="0.2">
      <c r="A49" t="s">
        <v>2330</v>
      </c>
      <c r="B49" t="s">
        <v>2331</v>
      </c>
      <c r="C49">
        <v>1411830</v>
      </c>
      <c r="D49" t="s">
        <v>111</v>
      </c>
      <c r="E49">
        <v>7611557</v>
      </c>
      <c r="F49" t="s">
        <v>112</v>
      </c>
      <c r="H49" t="s">
        <v>24</v>
      </c>
      <c r="I49">
        <v>36.965899999999998</v>
      </c>
      <c r="J49">
        <v>-122.00963</v>
      </c>
      <c r="K49" t="s">
        <v>21</v>
      </c>
      <c r="L49">
        <v>375</v>
      </c>
      <c r="M49">
        <v>5</v>
      </c>
      <c r="N49">
        <v>42</v>
      </c>
      <c r="O49" s="1">
        <v>44802</v>
      </c>
      <c r="P49">
        <v>0.54</v>
      </c>
      <c r="Q49">
        <v>1</v>
      </c>
      <c r="R49">
        <v>74</v>
      </c>
      <c r="S49">
        <v>9</v>
      </c>
    </row>
    <row r="50" spans="1:19" x14ac:dyDescent="0.2">
      <c r="A50" t="s">
        <v>2330</v>
      </c>
      <c r="B50" t="s">
        <v>2331</v>
      </c>
      <c r="C50">
        <v>1422795</v>
      </c>
      <c r="D50" t="s">
        <v>113</v>
      </c>
      <c r="E50">
        <v>3849831</v>
      </c>
      <c r="F50" t="s">
        <v>114</v>
      </c>
      <c r="H50" t="s">
        <v>24</v>
      </c>
      <c r="I50">
        <v>36.963340000000002</v>
      </c>
      <c r="J50">
        <v>-122.00534</v>
      </c>
      <c r="K50" t="s">
        <v>21</v>
      </c>
      <c r="L50">
        <v>571</v>
      </c>
      <c r="M50">
        <v>2</v>
      </c>
      <c r="N50">
        <v>128</v>
      </c>
      <c r="O50" s="1">
        <v>44829</v>
      </c>
      <c r="P50">
        <v>1.1499999999999999</v>
      </c>
      <c r="Q50">
        <v>2</v>
      </c>
      <c r="R50">
        <v>247</v>
      </c>
      <c r="S50">
        <v>24</v>
      </c>
    </row>
    <row r="51" spans="1:19" x14ac:dyDescent="0.2">
      <c r="A51" t="s">
        <v>2330</v>
      </c>
      <c r="B51" t="s">
        <v>2331</v>
      </c>
      <c r="C51">
        <v>1426294</v>
      </c>
      <c r="D51" t="s">
        <v>115</v>
      </c>
      <c r="E51">
        <v>3849831</v>
      </c>
      <c r="F51" t="s">
        <v>114</v>
      </c>
      <c r="H51" t="s">
        <v>24</v>
      </c>
      <c r="I51">
        <v>36.96537</v>
      </c>
      <c r="J51">
        <v>-122.00497</v>
      </c>
      <c r="K51" t="s">
        <v>21</v>
      </c>
      <c r="L51">
        <v>211</v>
      </c>
      <c r="M51">
        <v>2</v>
      </c>
      <c r="N51">
        <v>304</v>
      </c>
      <c r="O51" s="1">
        <v>44829</v>
      </c>
      <c r="P51">
        <v>2.72</v>
      </c>
      <c r="Q51">
        <v>2</v>
      </c>
      <c r="R51">
        <v>348</v>
      </c>
      <c r="S51">
        <v>41</v>
      </c>
    </row>
    <row r="52" spans="1:19" x14ac:dyDescent="0.2">
      <c r="A52" t="s">
        <v>2330</v>
      </c>
      <c r="B52" t="s">
        <v>2331</v>
      </c>
      <c r="C52">
        <v>1434279</v>
      </c>
      <c r="D52" t="s">
        <v>116</v>
      </c>
      <c r="E52">
        <v>7708882</v>
      </c>
      <c r="F52" t="s">
        <v>117</v>
      </c>
      <c r="H52" t="s">
        <v>24</v>
      </c>
      <c r="I52">
        <v>36.959119999999999</v>
      </c>
      <c r="J52">
        <v>-122.02632</v>
      </c>
      <c r="K52" t="s">
        <v>21</v>
      </c>
      <c r="L52">
        <v>281</v>
      </c>
      <c r="M52">
        <v>4</v>
      </c>
      <c r="N52">
        <v>70</v>
      </c>
      <c r="O52" s="1">
        <v>44817</v>
      </c>
      <c r="P52">
        <v>0.63</v>
      </c>
      <c r="Q52">
        <v>2</v>
      </c>
      <c r="R52">
        <v>281</v>
      </c>
      <c r="S52">
        <v>13</v>
      </c>
    </row>
    <row r="53" spans="1:19" x14ac:dyDescent="0.2">
      <c r="A53" t="s">
        <v>2330</v>
      </c>
      <c r="B53" t="s">
        <v>2331</v>
      </c>
      <c r="C53">
        <v>1434388</v>
      </c>
      <c r="D53" t="s">
        <v>118</v>
      </c>
      <c r="E53">
        <v>7708882</v>
      </c>
      <c r="F53" t="s">
        <v>117</v>
      </c>
      <c r="H53" t="s">
        <v>24</v>
      </c>
      <c r="I53">
        <v>36.957590000000003</v>
      </c>
      <c r="J53">
        <v>-122.02633</v>
      </c>
      <c r="K53" t="s">
        <v>21</v>
      </c>
      <c r="L53">
        <v>296</v>
      </c>
      <c r="M53">
        <v>4</v>
      </c>
      <c r="N53">
        <v>104</v>
      </c>
      <c r="O53" s="1">
        <v>44816</v>
      </c>
      <c r="P53">
        <v>0.94</v>
      </c>
      <c r="Q53">
        <v>2</v>
      </c>
      <c r="R53">
        <v>249</v>
      </c>
      <c r="S53">
        <v>8</v>
      </c>
    </row>
    <row r="54" spans="1:19" x14ac:dyDescent="0.2">
      <c r="A54" t="s">
        <v>2330</v>
      </c>
      <c r="B54" t="s">
        <v>2331</v>
      </c>
      <c r="C54">
        <v>1445161</v>
      </c>
      <c r="D54" t="s">
        <v>119</v>
      </c>
      <c r="E54">
        <v>7758816</v>
      </c>
      <c r="F54" t="s">
        <v>120</v>
      </c>
      <c r="H54" t="s">
        <v>20</v>
      </c>
      <c r="I54">
        <v>37.043199999999999</v>
      </c>
      <c r="J54">
        <v>-121.94095</v>
      </c>
      <c r="K54" t="s">
        <v>21</v>
      </c>
      <c r="L54">
        <v>128</v>
      </c>
      <c r="M54">
        <v>30</v>
      </c>
      <c r="N54">
        <v>585</v>
      </c>
      <c r="O54" s="1">
        <v>44816</v>
      </c>
      <c r="P54">
        <v>5.3</v>
      </c>
      <c r="Q54">
        <v>1</v>
      </c>
      <c r="R54">
        <v>265</v>
      </c>
      <c r="S54">
        <v>38</v>
      </c>
    </row>
    <row r="55" spans="1:19" x14ac:dyDescent="0.2">
      <c r="A55" t="s">
        <v>2330</v>
      </c>
      <c r="B55" t="s">
        <v>2331</v>
      </c>
      <c r="C55">
        <v>1459083</v>
      </c>
      <c r="D55" t="s">
        <v>121</v>
      </c>
      <c r="E55">
        <v>7821973</v>
      </c>
      <c r="F55" t="s">
        <v>122</v>
      </c>
      <c r="H55" t="s">
        <v>24</v>
      </c>
      <c r="I55">
        <v>36.966059999999999</v>
      </c>
      <c r="J55">
        <v>-122.00193</v>
      </c>
      <c r="K55" t="s">
        <v>21</v>
      </c>
      <c r="L55">
        <v>509</v>
      </c>
      <c r="M55">
        <v>2</v>
      </c>
      <c r="N55">
        <v>168</v>
      </c>
      <c r="O55" s="1">
        <v>44472</v>
      </c>
      <c r="P55">
        <v>1.51</v>
      </c>
      <c r="Q55">
        <v>1</v>
      </c>
      <c r="R55">
        <v>179</v>
      </c>
      <c r="S55">
        <v>1</v>
      </c>
    </row>
    <row r="56" spans="1:19" x14ac:dyDescent="0.2">
      <c r="A56" t="s">
        <v>2330</v>
      </c>
      <c r="B56" t="s">
        <v>2331</v>
      </c>
      <c r="C56">
        <v>1508357</v>
      </c>
      <c r="D56" t="s">
        <v>123</v>
      </c>
      <c r="E56">
        <v>4373958</v>
      </c>
      <c r="F56" t="s">
        <v>124</v>
      </c>
      <c r="H56" t="s">
        <v>20</v>
      </c>
      <c r="I56">
        <v>36.974760000000003</v>
      </c>
      <c r="J56">
        <v>-121.90147</v>
      </c>
      <c r="K56" t="s">
        <v>21</v>
      </c>
      <c r="L56">
        <v>650</v>
      </c>
      <c r="M56">
        <v>2</v>
      </c>
      <c r="N56">
        <v>40</v>
      </c>
      <c r="O56" s="1">
        <v>44773</v>
      </c>
      <c r="P56">
        <v>0.37</v>
      </c>
      <c r="Q56">
        <v>1</v>
      </c>
      <c r="R56">
        <v>358</v>
      </c>
      <c r="S56">
        <v>10</v>
      </c>
    </row>
    <row r="57" spans="1:19" x14ac:dyDescent="0.2">
      <c r="A57" t="s">
        <v>2330</v>
      </c>
      <c r="B57" t="s">
        <v>2331</v>
      </c>
      <c r="C57">
        <v>1535050</v>
      </c>
      <c r="D57" t="s">
        <v>125</v>
      </c>
      <c r="E57">
        <v>8186343</v>
      </c>
      <c r="F57" t="s">
        <v>126</v>
      </c>
      <c r="H57" t="s">
        <v>20</v>
      </c>
      <c r="I57">
        <v>37.062060000000002</v>
      </c>
      <c r="J57">
        <v>-122.14776000000001</v>
      </c>
      <c r="K57" t="s">
        <v>25</v>
      </c>
      <c r="L57">
        <v>215</v>
      </c>
      <c r="M57">
        <v>2</v>
      </c>
      <c r="N57">
        <v>74</v>
      </c>
      <c r="O57" s="1">
        <v>44830</v>
      </c>
      <c r="P57">
        <v>1.31</v>
      </c>
      <c r="Q57">
        <v>2</v>
      </c>
      <c r="R57">
        <v>54</v>
      </c>
      <c r="S57">
        <v>16</v>
      </c>
    </row>
    <row r="58" spans="1:19" x14ac:dyDescent="0.2">
      <c r="A58" t="s">
        <v>2330</v>
      </c>
      <c r="B58" t="s">
        <v>2331</v>
      </c>
      <c r="C58">
        <v>1574540</v>
      </c>
      <c r="D58" t="s">
        <v>127</v>
      </c>
      <c r="E58">
        <v>4731682</v>
      </c>
      <c r="F58" t="s">
        <v>128</v>
      </c>
      <c r="H58" t="s">
        <v>24</v>
      </c>
      <c r="I58">
        <v>36.966889999999999</v>
      </c>
      <c r="J58">
        <v>-122.0309</v>
      </c>
      <c r="K58" t="s">
        <v>21</v>
      </c>
      <c r="L58">
        <v>156</v>
      </c>
      <c r="M58">
        <v>2</v>
      </c>
      <c r="N58">
        <v>663</v>
      </c>
      <c r="O58" s="1">
        <v>44824</v>
      </c>
      <c r="P58">
        <v>6.01</v>
      </c>
      <c r="Q58">
        <v>1</v>
      </c>
      <c r="R58">
        <v>244</v>
      </c>
      <c r="S58">
        <v>83</v>
      </c>
    </row>
    <row r="59" spans="1:19" x14ac:dyDescent="0.2">
      <c r="A59" t="s">
        <v>2330</v>
      </c>
      <c r="B59" t="s">
        <v>2331</v>
      </c>
      <c r="C59">
        <v>1615910</v>
      </c>
      <c r="D59" t="s">
        <v>129</v>
      </c>
      <c r="E59">
        <v>8600588</v>
      </c>
      <c r="F59" t="s">
        <v>130</v>
      </c>
      <c r="H59" t="s">
        <v>28</v>
      </c>
      <c r="I59">
        <v>36.96454</v>
      </c>
      <c r="J59">
        <v>-121.96323</v>
      </c>
      <c r="K59" t="s">
        <v>21</v>
      </c>
      <c r="L59">
        <v>241</v>
      </c>
      <c r="M59">
        <v>10</v>
      </c>
      <c r="N59">
        <v>2</v>
      </c>
      <c r="O59" s="1">
        <v>43636</v>
      </c>
      <c r="P59">
        <v>0.02</v>
      </c>
      <c r="Q59">
        <v>2</v>
      </c>
      <c r="R59">
        <v>57</v>
      </c>
      <c r="S59">
        <v>0</v>
      </c>
    </row>
    <row r="60" spans="1:19" x14ac:dyDescent="0.2">
      <c r="A60" t="s">
        <v>2330</v>
      </c>
      <c r="B60" t="s">
        <v>2331</v>
      </c>
      <c r="C60">
        <v>1615942</v>
      </c>
      <c r="D60" t="s">
        <v>131</v>
      </c>
      <c r="E60">
        <v>8600588</v>
      </c>
      <c r="F60" t="s">
        <v>130</v>
      </c>
      <c r="H60" t="s">
        <v>28</v>
      </c>
      <c r="I60">
        <v>36.967205047607401</v>
      </c>
      <c r="J60">
        <v>-121.959579467773</v>
      </c>
      <c r="K60" t="s">
        <v>25</v>
      </c>
      <c r="L60">
        <v>156</v>
      </c>
      <c r="M60">
        <v>2</v>
      </c>
      <c r="N60">
        <v>208</v>
      </c>
      <c r="O60" s="1">
        <v>44823</v>
      </c>
      <c r="P60">
        <v>1.89</v>
      </c>
      <c r="Q60">
        <v>2</v>
      </c>
      <c r="R60">
        <v>365</v>
      </c>
      <c r="S60">
        <v>16</v>
      </c>
    </row>
    <row r="61" spans="1:19" x14ac:dyDescent="0.2">
      <c r="A61" t="s">
        <v>2330</v>
      </c>
      <c r="B61" t="s">
        <v>2331</v>
      </c>
      <c r="C61">
        <v>1623405</v>
      </c>
      <c r="D61" t="s">
        <v>132</v>
      </c>
      <c r="E61">
        <v>7677959</v>
      </c>
      <c r="F61" t="s">
        <v>133</v>
      </c>
      <c r="H61" t="s">
        <v>20</v>
      </c>
      <c r="I61">
        <v>37.040669999999999</v>
      </c>
      <c r="J61">
        <v>-122.15158</v>
      </c>
      <c r="K61" t="s">
        <v>21</v>
      </c>
      <c r="L61">
        <v>300</v>
      </c>
      <c r="M61">
        <v>3</v>
      </c>
      <c r="N61">
        <v>21</v>
      </c>
      <c r="O61" s="1">
        <v>44788</v>
      </c>
      <c r="P61">
        <v>1.35</v>
      </c>
      <c r="Q61">
        <v>1</v>
      </c>
      <c r="R61">
        <v>3</v>
      </c>
      <c r="S61">
        <v>16</v>
      </c>
    </row>
    <row r="62" spans="1:19" x14ac:dyDescent="0.2">
      <c r="A62" t="s">
        <v>2330</v>
      </c>
      <c r="B62" t="s">
        <v>2331</v>
      </c>
      <c r="C62">
        <v>1649986</v>
      </c>
      <c r="D62" t="s">
        <v>134</v>
      </c>
      <c r="E62">
        <v>1803583</v>
      </c>
      <c r="F62" t="s">
        <v>135</v>
      </c>
      <c r="H62" t="s">
        <v>24</v>
      </c>
      <c r="I62">
        <v>36.981819999999999</v>
      </c>
      <c r="J62">
        <v>-122.01683</v>
      </c>
      <c r="K62" t="s">
        <v>21</v>
      </c>
      <c r="L62">
        <v>137</v>
      </c>
      <c r="M62">
        <v>1</v>
      </c>
      <c r="N62">
        <v>788</v>
      </c>
      <c r="O62" s="1">
        <v>44815</v>
      </c>
      <c r="P62">
        <v>7.27</v>
      </c>
      <c r="Q62">
        <v>2</v>
      </c>
      <c r="R62">
        <v>180</v>
      </c>
      <c r="S62">
        <v>73</v>
      </c>
    </row>
    <row r="63" spans="1:19" x14ac:dyDescent="0.2">
      <c r="A63" t="s">
        <v>2330</v>
      </c>
      <c r="B63" t="s">
        <v>2331</v>
      </c>
      <c r="C63">
        <v>1657147</v>
      </c>
      <c r="D63" t="s">
        <v>136</v>
      </c>
      <c r="E63">
        <v>8784848</v>
      </c>
      <c r="F63" t="s">
        <v>137</v>
      </c>
      <c r="H63" t="s">
        <v>24</v>
      </c>
      <c r="I63">
        <v>36.98856</v>
      </c>
      <c r="J63">
        <v>-121.98754</v>
      </c>
      <c r="K63" t="s">
        <v>21</v>
      </c>
      <c r="L63">
        <v>729</v>
      </c>
      <c r="M63">
        <v>2</v>
      </c>
      <c r="N63">
        <v>162</v>
      </c>
      <c r="O63" s="1">
        <v>44732</v>
      </c>
      <c r="P63">
        <v>1.49</v>
      </c>
      <c r="Q63">
        <v>1</v>
      </c>
      <c r="R63">
        <v>321</v>
      </c>
      <c r="S63">
        <v>4</v>
      </c>
    </row>
    <row r="64" spans="1:19" x14ac:dyDescent="0.2">
      <c r="A64" t="s">
        <v>2330</v>
      </c>
      <c r="B64" t="s">
        <v>2331</v>
      </c>
      <c r="C64">
        <v>1663396</v>
      </c>
      <c r="D64" t="s">
        <v>138</v>
      </c>
      <c r="E64">
        <v>4990689</v>
      </c>
      <c r="F64" t="s">
        <v>85</v>
      </c>
      <c r="H64" t="s">
        <v>20</v>
      </c>
      <c r="I64">
        <v>37.105139999999999</v>
      </c>
      <c r="J64">
        <v>-121.98859</v>
      </c>
      <c r="K64" t="s">
        <v>25</v>
      </c>
      <c r="L64">
        <v>58</v>
      </c>
      <c r="M64">
        <v>1</v>
      </c>
      <c r="N64">
        <v>172</v>
      </c>
      <c r="O64" s="1">
        <v>43920</v>
      </c>
      <c r="P64">
        <v>1.64</v>
      </c>
      <c r="Q64">
        <v>2</v>
      </c>
      <c r="R64">
        <v>270</v>
      </c>
      <c r="S64">
        <v>0</v>
      </c>
    </row>
    <row r="65" spans="1:19" x14ac:dyDescent="0.2">
      <c r="A65" t="s">
        <v>2330</v>
      </c>
      <c r="B65" t="s">
        <v>2331</v>
      </c>
      <c r="C65">
        <v>1671115</v>
      </c>
      <c r="D65" t="s">
        <v>139</v>
      </c>
      <c r="E65">
        <v>8847022</v>
      </c>
      <c r="F65" t="s">
        <v>140</v>
      </c>
      <c r="H65" t="s">
        <v>24</v>
      </c>
      <c r="I65">
        <v>36.96754</v>
      </c>
      <c r="J65">
        <v>-122.03737</v>
      </c>
      <c r="K65" t="s">
        <v>21</v>
      </c>
      <c r="L65">
        <v>123</v>
      </c>
      <c r="M65">
        <v>1</v>
      </c>
      <c r="N65">
        <v>170</v>
      </c>
      <c r="O65" s="1">
        <v>44829</v>
      </c>
      <c r="P65">
        <v>1.67</v>
      </c>
      <c r="Q65">
        <v>1</v>
      </c>
      <c r="R65">
        <v>41</v>
      </c>
      <c r="S65">
        <v>23</v>
      </c>
    </row>
    <row r="66" spans="1:19" x14ac:dyDescent="0.2">
      <c r="A66" t="s">
        <v>2330</v>
      </c>
      <c r="B66" t="s">
        <v>2331</v>
      </c>
      <c r="C66">
        <v>1720522</v>
      </c>
      <c r="D66" t="s">
        <v>141</v>
      </c>
      <c r="E66">
        <v>179559</v>
      </c>
      <c r="F66" t="s">
        <v>142</v>
      </c>
      <c r="H66" t="s">
        <v>24</v>
      </c>
      <c r="I66">
        <v>36.972790000000003</v>
      </c>
      <c r="J66">
        <v>-122.04007</v>
      </c>
      <c r="K66" t="s">
        <v>21</v>
      </c>
      <c r="L66">
        <v>450</v>
      </c>
      <c r="M66">
        <v>7</v>
      </c>
      <c r="N66">
        <v>64</v>
      </c>
      <c r="O66" s="1">
        <v>43798</v>
      </c>
      <c r="P66">
        <v>0.62</v>
      </c>
      <c r="Q66">
        <v>1</v>
      </c>
      <c r="R66">
        <v>0</v>
      </c>
      <c r="S66">
        <v>0</v>
      </c>
    </row>
    <row r="67" spans="1:19" x14ac:dyDescent="0.2">
      <c r="A67" t="s">
        <v>2330</v>
      </c>
      <c r="B67" t="s">
        <v>2331</v>
      </c>
      <c r="C67">
        <v>1873477</v>
      </c>
      <c r="D67" t="s">
        <v>143</v>
      </c>
      <c r="E67">
        <v>9761785</v>
      </c>
      <c r="F67" t="s">
        <v>144</v>
      </c>
      <c r="H67" t="s">
        <v>24</v>
      </c>
      <c r="I67">
        <v>36.949759999999998</v>
      </c>
      <c r="J67">
        <v>-122.04835</v>
      </c>
      <c r="K67" t="s">
        <v>21</v>
      </c>
      <c r="L67">
        <v>644</v>
      </c>
      <c r="M67">
        <v>2</v>
      </c>
      <c r="N67">
        <v>73</v>
      </c>
      <c r="O67" s="1">
        <v>44779</v>
      </c>
      <c r="P67">
        <v>0.77</v>
      </c>
      <c r="Q67">
        <v>1</v>
      </c>
      <c r="R67">
        <v>343</v>
      </c>
      <c r="S67">
        <v>11</v>
      </c>
    </row>
    <row r="68" spans="1:19" x14ac:dyDescent="0.2">
      <c r="A68" t="s">
        <v>2330</v>
      </c>
      <c r="B68" t="s">
        <v>2331</v>
      </c>
      <c r="C68">
        <v>1910101</v>
      </c>
      <c r="D68" t="s">
        <v>145</v>
      </c>
      <c r="E68">
        <v>521723</v>
      </c>
      <c r="F68" t="s">
        <v>146</v>
      </c>
      <c r="H68" t="s">
        <v>92</v>
      </c>
      <c r="I68">
        <v>37.050409999999999</v>
      </c>
      <c r="J68">
        <v>-122.02758</v>
      </c>
      <c r="K68" t="s">
        <v>25</v>
      </c>
      <c r="L68">
        <v>75</v>
      </c>
      <c r="M68">
        <v>2</v>
      </c>
      <c r="N68">
        <v>187</v>
      </c>
      <c r="O68" s="1">
        <v>44731</v>
      </c>
      <c r="P68">
        <v>1.74</v>
      </c>
      <c r="Q68">
        <v>3</v>
      </c>
      <c r="R68">
        <v>0</v>
      </c>
      <c r="S68">
        <v>1</v>
      </c>
    </row>
    <row r="69" spans="1:19" x14ac:dyDescent="0.2">
      <c r="A69" t="s">
        <v>2330</v>
      </c>
      <c r="B69" t="s">
        <v>2331</v>
      </c>
      <c r="C69">
        <v>1947803</v>
      </c>
      <c r="D69" t="s">
        <v>147</v>
      </c>
      <c r="E69">
        <v>10073068</v>
      </c>
      <c r="F69" t="s">
        <v>148</v>
      </c>
      <c r="H69" t="s">
        <v>20</v>
      </c>
      <c r="I69">
        <v>37.017249999999997</v>
      </c>
      <c r="J69">
        <v>-121.75767</v>
      </c>
      <c r="K69" t="s">
        <v>21</v>
      </c>
      <c r="L69">
        <v>2000</v>
      </c>
      <c r="M69">
        <v>2</v>
      </c>
      <c r="N69">
        <v>63</v>
      </c>
      <c r="O69" s="1">
        <v>43100</v>
      </c>
      <c r="P69">
        <v>0.61</v>
      </c>
      <c r="Q69">
        <v>1</v>
      </c>
      <c r="R69">
        <v>89</v>
      </c>
      <c r="S69">
        <v>0</v>
      </c>
    </row>
    <row r="70" spans="1:19" x14ac:dyDescent="0.2">
      <c r="A70" t="s">
        <v>2330</v>
      </c>
      <c r="B70" t="s">
        <v>2331</v>
      </c>
      <c r="C70">
        <v>1985054</v>
      </c>
      <c r="D70" t="s">
        <v>149</v>
      </c>
      <c r="E70">
        <v>3579695</v>
      </c>
      <c r="F70" t="s">
        <v>150</v>
      </c>
      <c r="H70" t="s">
        <v>20</v>
      </c>
      <c r="I70">
        <v>37.151159999999997</v>
      </c>
      <c r="J70">
        <v>-121.98851999999999</v>
      </c>
      <c r="K70" t="s">
        <v>21</v>
      </c>
      <c r="L70">
        <v>130</v>
      </c>
      <c r="M70">
        <v>1</v>
      </c>
      <c r="N70">
        <v>301</v>
      </c>
      <c r="O70" s="1">
        <v>44822</v>
      </c>
      <c r="P70">
        <v>2.81</v>
      </c>
      <c r="Q70">
        <v>2</v>
      </c>
      <c r="R70">
        <v>335</v>
      </c>
      <c r="S70">
        <v>57</v>
      </c>
    </row>
    <row r="71" spans="1:19" x14ac:dyDescent="0.2">
      <c r="A71" t="s">
        <v>2330</v>
      </c>
      <c r="B71" t="s">
        <v>2331</v>
      </c>
      <c r="C71">
        <v>1998795</v>
      </c>
      <c r="D71" t="s">
        <v>151</v>
      </c>
      <c r="E71">
        <v>9579701</v>
      </c>
      <c r="F71" t="s">
        <v>152</v>
      </c>
      <c r="H71" t="s">
        <v>24</v>
      </c>
      <c r="I71">
        <v>36.966850000000001</v>
      </c>
      <c r="J71">
        <v>-122.00024000000001</v>
      </c>
      <c r="K71" t="s">
        <v>21</v>
      </c>
      <c r="L71">
        <v>525</v>
      </c>
      <c r="M71">
        <v>5</v>
      </c>
      <c r="N71">
        <v>3</v>
      </c>
      <c r="O71" s="1">
        <v>41722</v>
      </c>
      <c r="P71">
        <v>0.03</v>
      </c>
      <c r="Q71">
        <v>1</v>
      </c>
      <c r="R71">
        <v>211</v>
      </c>
      <c r="S71">
        <v>0</v>
      </c>
    </row>
    <row r="72" spans="1:19" x14ac:dyDescent="0.2">
      <c r="A72" t="s">
        <v>2330</v>
      </c>
      <c r="B72" t="s">
        <v>2331</v>
      </c>
      <c r="C72">
        <v>2022861</v>
      </c>
      <c r="D72" t="s">
        <v>153</v>
      </c>
      <c r="E72">
        <v>10341402</v>
      </c>
      <c r="F72" t="s">
        <v>154</v>
      </c>
      <c r="H72" t="s">
        <v>20</v>
      </c>
      <c r="I72">
        <v>36.975960000000001</v>
      </c>
      <c r="J72">
        <v>-121.92451</v>
      </c>
      <c r="K72" t="s">
        <v>25</v>
      </c>
      <c r="L72">
        <v>325</v>
      </c>
      <c r="M72">
        <v>1</v>
      </c>
      <c r="N72">
        <v>192</v>
      </c>
      <c r="O72" s="1">
        <v>44815</v>
      </c>
      <c r="P72">
        <v>1.81</v>
      </c>
      <c r="Q72">
        <v>3</v>
      </c>
      <c r="R72">
        <v>354</v>
      </c>
      <c r="S72">
        <v>26</v>
      </c>
    </row>
    <row r="73" spans="1:19" x14ac:dyDescent="0.2">
      <c r="A73" t="s">
        <v>2330</v>
      </c>
      <c r="B73" t="s">
        <v>2331</v>
      </c>
      <c r="C73">
        <v>2051278</v>
      </c>
      <c r="D73" t="s">
        <v>155</v>
      </c>
      <c r="E73">
        <v>9711805</v>
      </c>
      <c r="F73" t="s">
        <v>156</v>
      </c>
      <c r="H73" t="s">
        <v>20</v>
      </c>
      <c r="I73">
        <v>36.993299999999998</v>
      </c>
      <c r="J73">
        <v>-121.97718</v>
      </c>
      <c r="K73" t="s">
        <v>25</v>
      </c>
      <c r="L73">
        <v>79</v>
      </c>
      <c r="M73">
        <v>1</v>
      </c>
      <c r="N73">
        <v>5</v>
      </c>
      <c r="O73" s="1">
        <v>44724</v>
      </c>
      <c r="P73">
        <v>0.09</v>
      </c>
      <c r="Q73">
        <v>1</v>
      </c>
      <c r="R73">
        <v>0</v>
      </c>
      <c r="S73">
        <v>2</v>
      </c>
    </row>
    <row r="74" spans="1:19" x14ac:dyDescent="0.2">
      <c r="A74" t="s">
        <v>2330</v>
      </c>
      <c r="B74" t="s">
        <v>2331</v>
      </c>
      <c r="C74">
        <v>2056872</v>
      </c>
      <c r="D74" t="s">
        <v>157</v>
      </c>
      <c r="E74">
        <v>4622744</v>
      </c>
      <c r="F74" t="s">
        <v>158</v>
      </c>
      <c r="H74" t="s">
        <v>24</v>
      </c>
      <c r="I74">
        <v>36.970489999999998</v>
      </c>
      <c r="J74">
        <v>-122.02522999999999</v>
      </c>
      <c r="K74" t="s">
        <v>21</v>
      </c>
      <c r="L74">
        <v>364</v>
      </c>
      <c r="M74">
        <v>1</v>
      </c>
      <c r="N74">
        <v>459</v>
      </c>
      <c r="O74" s="1">
        <v>44815</v>
      </c>
      <c r="P74">
        <v>4.34</v>
      </c>
      <c r="Q74">
        <v>1</v>
      </c>
      <c r="R74">
        <v>328</v>
      </c>
      <c r="S74">
        <v>50</v>
      </c>
    </row>
    <row r="75" spans="1:19" x14ac:dyDescent="0.2">
      <c r="A75" t="s">
        <v>2330</v>
      </c>
      <c r="B75" t="s">
        <v>2331</v>
      </c>
      <c r="C75">
        <v>2131819</v>
      </c>
      <c r="D75" t="s">
        <v>159</v>
      </c>
      <c r="E75">
        <v>10041181</v>
      </c>
      <c r="F75" t="s">
        <v>160</v>
      </c>
      <c r="H75" t="s">
        <v>20</v>
      </c>
      <c r="I75">
        <v>37.045059999999999</v>
      </c>
      <c r="J75">
        <v>-122.14874</v>
      </c>
      <c r="K75" t="s">
        <v>21</v>
      </c>
      <c r="L75">
        <v>235</v>
      </c>
      <c r="M75">
        <v>2</v>
      </c>
      <c r="N75">
        <v>324</v>
      </c>
      <c r="O75" s="1">
        <v>44810</v>
      </c>
      <c r="P75">
        <v>3.19</v>
      </c>
      <c r="Q75">
        <v>3</v>
      </c>
      <c r="R75">
        <v>73</v>
      </c>
      <c r="S75">
        <v>48</v>
      </c>
    </row>
    <row r="76" spans="1:19" x14ac:dyDescent="0.2">
      <c r="A76" t="s">
        <v>2330</v>
      </c>
      <c r="B76" t="s">
        <v>2331</v>
      </c>
      <c r="C76">
        <v>2144665</v>
      </c>
      <c r="D76" t="s">
        <v>161</v>
      </c>
      <c r="E76">
        <v>8049432</v>
      </c>
      <c r="F76" t="s">
        <v>162</v>
      </c>
      <c r="H76" t="s">
        <v>20</v>
      </c>
      <c r="I76">
        <v>37.002310000000001</v>
      </c>
      <c r="J76">
        <v>-121.95377000000001</v>
      </c>
      <c r="K76" t="s">
        <v>25</v>
      </c>
      <c r="L76">
        <v>130</v>
      </c>
      <c r="M76">
        <v>1</v>
      </c>
      <c r="N76">
        <v>572</v>
      </c>
      <c r="O76" s="1">
        <v>43900</v>
      </c>
      <c r="P76">
        <v>5.45</v>
      </c>
      <c r="Q76">
        <v>1</v>
      </c>
      <c r="R76">
        <v>2</v>
      </c>
      <c r="S76">
        <v>0</v>
      </c>
    </row>
    <row r="77" spans="1:19" x14ac:dyDescent="0.2">
      <c r="A77" t="s">
        <v>2330</v>
      </c>
      <c r="B77" t="s">
        <v>2331</v>
      </c>
      <c r="C77">
        <v>2150339</v>
      </c>
      <c r="D77" t="s">
        <v>163</v>
      </c>
      <c r="E77">
        <v>10974040</v>
      </c>
      <c r="F77" t="s">
        <v>164</v>
      </c>
      <c r="H77" t="s">
        <v>20</v>
      </c>
      <c r="I77">
        <v>36.981189999999998</v>
      </c>
      <c r="J77">
        <v>-121.92326</v>
      </c>
      <c r="K77" t="s">
        <v>21</v>
      </c>
      <c r="L77">
        <v>121</v>
      </c>
      <c r="M77">
        <v>3</v>
      </c>
      <c r="N77">
        <v>309</v>
      </c>
      <c r="O77" s="1">
        <v>44817</v>
      </c>
      <c r="P77">
        <v>2.95</v>
      </c>
      <c r="Q77">
        <v>2</v>
      </c>
      <c r="R77">
        <v>340</v>
      </c>
      <c r="S77">
        <v>43</v>
      </c>
    </row>
    <row r="78" spans="1:19" x14ac:dyDescent="0.2">
      <c r="A78" t="s">
        <v>2330</v>
      </c>
      <c r="B78" t="s">
        <v>2331</v>
      </c>
      <c r="C78">
        <v>2159387</v>
      </c>
      <c r="D78" t="s">
        <v>165</v>
      </c>
      <c r="E78">
        <v>11018734</v>
      </c>
      <c r="F78" t="s">
        <v>166</v>
      </c>
      <c r="H78" t="s">
        <v>28</v>
      </c>
      <c r="I78">
        <v>36.97222</v>
      </c>
      <c r="J78">
        <v>-121.97069999999999</v>
      </c>
      <c r="K78" t="s">
        <v>21</v>
      </c>
      <c r="L78">
        <v>171</v>
      </c>
      <c r="M78">
        <v>1</v>
      </c>
      <c r="N78">
        <v>649</v>
      </c>
      <c r="O78" s="1">
        <v>44816</v>
      </c>
      <c r="P78">
        <v>6.23</v>
      </c>
      <c r="Q78">
        <v>1</v>
      </c>
      <c r="R78">
        <v>18</v>
      </c>
      <c r="S78">
        <v>61</v>
      </c>
    </row>
    <row r="79" spans="1:19" x14ac:dyDescent="0.2">
      <c r="A79" t="s">
        <v>2330</v>
      </c>
      <c r="B79" t="s">
        <v>2331</v>
      </c>
      <c r="C79">
        <v>2256771</v>
      </c>
      <c r="D79" t="s">
        <v>167</v>
      </c>
      <c r="E79">
        <v>11524829</v>
      </c>
      <c r="F79" t="s">
        <v>168</v>
      </c>
      <c r="H79" t="s">
        <v>24</v>
      </c>
      <c r="I79">
        <v>36.952860000000001</v>
      </c>
      <c r="J79">
        <v>-122.05531000000001</v>
      </c>
      <c r="K79" t="s">
        <v>21</v>
      </c>
      <c r="L79">
        <v>675</v>
      </c>
      <c r="M79">
        <v>30</v>
      </c>
      <c r="N79">
        <v>7</v>
      </c>
      <c r="O79" s="1">
        <v>43692</v>
      </c>
      <c r="P79">
        <v>0.09</v>
      </c>
      <c r="Q79">
        <v>1</v>
      </c>
      <c r="R79">
        <v>0</v>
      </c>
      <c r="S79">
        <v>0</v>
      </c>
    </row>
    <row r="80" spans="1:19" x14ac:dyDescent="0.2">
      <c r="A80" t="s">
        <v>2330</v>
      </c>
      <c r="B80" t="s">
        <v>2331</v>
      </c>
      <c r="C80">
        <v>2314064</v>
      </c>
      <c r="D80" t="s">
        <v>169</v>
      </c>
      <c r="E80">
        <v>11816408</v>
      </c>
      <c r="F80" t="s">
        <v>170</v>
      </c>
      <c r="H80" t="s">
        <v>24</v>
      </c>
      <c r="I80">
        <v>36.956090000000003</v>
      </c>
      <c r="J80">
        <v>-122.02804999999999</v>
      </c>
      <c r="K80" t="s">
        <v>21</v>
      </c>
      <c r="L80">
        <v>305</v>
      </c>
      <c r="M80">
        <v>2</v>
      </c>
      <c r="N80">
        <v>469</v>
      </c>
      <c r="O80" s="1">
        <v>44816</v>
      </c>
      <c r="P80">
        <v>4.51</v>
      </c>
      <c r="Q80">
        <v>1</v>
      </c>
      <c r="R80">
        <v>340</v>
      </c>
      <c r="S80">
        <v>42</v>
      </c>
    </row>
    <row r="81" spans="1:19" x14ac:dyDescent="0.2">
      <c r="A81" t="s">
        <v>2330</v>
      </c>
      <c r="B81" t="s">
        <v>2331</v>
      </c>
      <c r="C81">
        <v>2326597</v>
      </c>
      <c r="D81" t="s">
        <v>171</v>
      </c>
      <c r="E81">
        <v>6560497</v>
      </c>
      <c r="F81" t="s">
        <v>172</v>
      </c>
      <c r="H81" t="s">
        <v>20</v>
      </c>
      <c r="I81">
        <v>37.046729999999997</v>
      </c>
      <c r="J81">
        <v>-122.10733</v>
      </c>
      <c r="K81" t="s">
        <v>21</v>
      </c>
      <c r="L81">
        <v>200</v>
      </c>
      <c r="M81">
        <v>1</v>
      </c>
      <c r="N81">
        <v>123</v>
      </c>
      <c r="O81" s="1">
        <v>43891</v>
      </c>
      <c r="P81">
        <v>1.99</v>
      </c>
      <c r="Q81">
        <v>3</v>
      </c>
      <c r="R81">
        <v>255</v>
      </c>
      <c r="S81">
        <v>0</v>
      </c>
    </row>
    <row r="82" spans="1:19" x14ac:dyDescent="0.2">
      <c r="A82" t="s">
        <v>2330</v>
      </c>
      <c r="B82" t="s">
        <v>2331</v>
      </c>
      <c r="C82">
        <v>2461650</v>
      </c>
      <c r="D82" t="s">
        <v>173</v>
      </c>
      <c r="E82">
        <v>12586608</v>
      </c>
      <c r="F82" t="s">
        <v>174</v>
      </c>
      <c r="H82" t="s">
        <v>24</v>
      </c>
      <c r="I82">
        <v>36.98695</v>
      </c>
      <c r="J82">
        <v>-122.01067999999999</v>
      </c>
      <c r="K82" t="s">
        <v>21</v>
      </c>
      <c r="L82">
        <v>50</v>
      </c>
      <c r="M82">
        <v>30</v>
      </c>
      <c r="N82">
        <v>181</v>
      </c>
      <c r="O82" s="1">
        <v>44773</v>
      </c>
      <c r="P82">
        <v>1.74</v>
      </c>
      <c r="Q82">
        <v>1</v>
      </c>
      <c r="R82">
        <v>118</v>
      </c>
      <c r="S82">
        <v>4</v>
      </c>
    </row>
    <row r="83" spans="1:19" x14ac:dyDescent="0.2">
      <c r="A83" t="s">
        <v>2330</v>
      </c>
      <c r="B83" t="s">
        <v>2331</v>
      </c>
      <c r="C83">
        <v>2483297</v>
      </c>
      <c r="D83" t="s">
        <v>175</v>
      </c>
      <c r="E83">
        <v>12705485</v>
      </c>
      <c r="F83" t="s">
        <v>79</v>
      </c>
      <c r="H83" t="s">
        <v>24</v>
      </c>
      <c r="I83">
        <v>36.974209999999999</v>
      </c>
      <c r="J83">
        <v>-122.03982999999999</v>
      </c>
      <c r="K83" t="s">
        <v>21</v>
      </c>
      <c r="L83">
        <v>181</v>
      </c>
      <c r="M83">
        <v>30</v>
      </c>
      <c r="N83">
        <v>435</v>
      </c>
      <c r="O83" s="1">
        <v>44801</v>
      </c>
      <c r="P83">
        <v>4.1900000000000004</v>
      </c>
      <c r="Q83">
        <v>1</v>
      </c>
      <c r="R83">
        <v>234</v>
      </c>
      <c r="S83">
        <v>7</v>
      </c>
    </row>
    <row r="84" spans="1:19" x14ac:dyDescent="0.2">
      <c r="A84" t="s">
        <v>2330</v>
      </c>
      <c r="B84" t="s">
        <v>2331</v>
      </c>
      <c r="C84">
        <v>2566638</v>
      </c>
      <c r="D84" t="s">
        <v>176</v>
      </c>
      <c r="E84">
        <v>13141810</v>
      </c>
      <c r="F84" t="s">
        <v>177</v>
      </c>
      <c r="H84" t="s">
        <v>24</v>
      </c>
      <c r="I84">
        <v>36.971969999999999</v>
      </c>
      <c r="J84">
        <v>-122.03104</v>
      </c>
      <c r="K84" t="s">
        <v>21</v>
      </c>
      <c r="L84">
        <v>225</v>
      </c>
      <c r="M84">
        <v>6</v>
      </c>
      <c r="N84">
        <v>17</v>
      </c>
      <c r="O84" s="1">
        <v>44766</v>
      </c>
      <c r="P84">
        <v>0.2</v>
      </c>
      <c r="Q84">
        <v>1</v>
      </c>
      <c r="R84">
        <v>24</v>
      </c>
      <c r="S84">
        <v>1</v>
      </c>
    </row>
    <row r="85" spans="1:19" x14ac:dyDescent="0.2">
      <c r="A85" t="s">
        <v>2330</v>
      </c>
      <c r="B85" t="s">
        <v>2331</v>
      </c>
      <c r="C85">
        <v>2764760</v>
      </c>
      <c r="D85" t="s">
        <v>178</v>
      </c>
      <c r="E85">
        <v>5620286</v>
      </c>
      <c r="F85" t="s">
        <v>179</v>
      </c>
      <c r="H85" t="s">
        <v>20</v>
      </c>
      <c r="I85">
        <v>37.080950000000001</v>
      </c>
      <c r="J85">
        <v>-122.09</v>
      </c>
      <c r="K85" t="s">
        <v>21</v>
      </c>
      <c r="L85">
        <v>205</v>
      </c>
      <c r="M85">
        <v>1</v>
      </c>
      <c r="N85">
        <v>701</v>
      </c>
      <c r="O85" s="1">
        <v>44830</v>
      </c>
      <c r="P85">
        <v>6.82</v>
      </c>
      <c r="Q85">
        <v>1</v>
      </c>
      <c r="R85">
        <v>95</v>
      </c>
      <c r="S85">
        <v>102</v>
      </c>
    </row>
    <row r="86" spans="1:19" x14ac:dyDescent="0.2">
      <c r="A86" t="s">
        <v>2330</v>
      </c>
      <c r="B86" t="s">
        <v>2331</v>
      </c>
      <c r="C86">
        <v>2777595</v>
      </c>
      <c r="D86" t="s">
        <v>180</v>
      </c>
      <c r="E86">
        <v>14175116</v>
      </c>
      <c r="F86" t="s">
        <v>181</v>
      </c>
      <c r="H86" t="s">
        <v>24</v>
      </c>
      <c r="I86">
        <v>36.964790000000001</v>
      </c>
      <c r="J86">
        <v>-122.02231999999999</v>
      </c>
      <c r="K86" t="s">
        <v>21</v>
      </c>
      <c r="L86">
        <v>307</v>
      </c>
      <c r="M86">
        <v>1</v>
      </c>
      <c r="N86">
        <v>452</v>
      </c>
      <c r="O86" s="1">
        <v>44817</v>
      </c>
      <c r="P86">
        <v>4.55</v>
      </c>
      <c r="Q86">
        <v>2</v>
      </c>
      <c r="R86">
        <v>319</v>
      </c>
      <c r="S86">
        <v>78</v>
      </c>
    </row>
    <row r="87" spans="1:19" x14ac:dyDescent="0.2">
      <c r="A87" t="s">
        <v>2330</v>
      </c>
      <c r="B87" t="s">
        <v>2331</v>
      </c>
      <c r="C87">
        <v>2777663</v>
      </c>
      <c r="D87" t="s">
        <v>182</v>
      </c>
      <c r="E87">
        <v>9110967</v>
      </c>
      <c r="F87" t="s">
        <v>146</v>
      </c>
      <c r="H87" t="s">
        <v>20</v>
      </c>
      <c r="I87">
        <v>36.971878051757798</v>
      </c>
      <c r="J87">
        <v>-121.906204223632</v>
      </c>
      <c r="K87" t="s">
        <v>21</v>
      </c>
      <c r="L87">
        <v>263</v>
      </c>
      <c r="M87">
        <v>7</v>
      </c>
      <c r="N87">
        <v>62</v>
      </c>
      <c r="O87" s="1">
        <v>44815</v>
      </c>
      <c r="P87">
        <v>0.61</v>
      </c>
      <c r="Q87">
        <v>1</v>
      </c>
      <c r="R87">
        <v>29</v>
      </c>
      <c r="S87">
        <v>10</v>
      </c>
    </row>
    <row r="88" spans="1:19" x14ac:dyDescent="0.2">
      <c r="A88" t="s">
        <v>2330</v>
      </c>
      <c r="B88" t="s">
        <v>2331</v>
      </c>
      <c r="C88">
        <v>2809695</v>
      </c>
      <c r="D88" t="s">
        <v>183</v>
      </c>
      <c r="E88">
        <v>14371426</v>
      </c>
      <c r="F88" t="s">
        <v>184</v>
      </c>
      <c r="H88" t="s">
        <v>20</v>
      </c>
      <c r="I88">
        <v>37.033850000000001</v>
      </c>
      <c r="J88">
        <v>-122.14400999999999</v>
      </c>
      <c r="K88" t="s">
        <v>21</v>
      </c>
      <c r="L88">
        <v>350</v>
      </c>
      <c r="M88">
        <v>2</v>
      </c>
      <c r="N88">
        <v>12</v>
      </c>
      <c r="O88" s="1">
        <v>42296</v>
      </c>
      <c r="P88">
        <v>0.13</v>
      </c>
      <c r="Q88">
        <v>1</v>
      </c>
      <c r="R88">
        <v>270</v>
      </c>
      <c r="S88">
        <v>0</v>
      </c>
    </row>
    <row r="89" spans="1:19" x14ac:dyDescent="0.2">
      <c r="A89" t="s">
        <v>2330</v>
      </c>
      <c r="B89" t="s">
        <v>2331</v>
      </c>
      <c r="C89">
        <v>2817824</v>
      </c>
      <c r="D89" t="s">
        <v>185</v>
      </c>
      <c r="E89">
        <v>14414366</v>
      </c>
      <c r="F89" t="s">
        <v>186</v>
      </c>
      <c r="H89" t="s">
        <v>20</v>
      </c>
      <c r="I89">
        <v>36.971420000000002</v>
      </c>
      <c r="J89">
        <v>-121.90433</v>
      </c>
      <c r="K89" t="s">
        <v>21</v>
      </c>
      <c r="L89">
        <v>232</v>
      </c>
      <c r="M89">
        <v>3</v>
      </c>
      <c r="N89">
        <v>237</v>
      </c>
      <c r="O89" s="1">
        <v>44816</v>
      </c>
      <c r="P89">
        <v>2.4700000000000002</v>
      </c>
      <c r="Q89">
        <v>1</v>
      </c>
      <c r="R89">
        <v>112</v>
      </c>
      <c r="S89">
        <v>25</v>
      </c>
    </row>
    <row r="90" spans="1:19" x14ac:dyDescent="0.2">
      <c r="A90" t="s">
        <v>2330</v>
      </c>
      <c r="B90" t="s">
        <v>2331</v>
      </c>
      <c r="C90">
        <v>2867614</v>
      </c>
      <c r="D90" t="s">
        <v>187</v>
      </c>
      <c r="E90">
        <v>14658925</v>
      </c>
      <c r="F90" t="s">
        <v>188</v>
      </c>
      <c r="H90" t="s">
        <v>20</v>
      </c>
      <c r="I90">
        <v>37.036619999999999</v>
      </c>
      <c r="J90">
        <v>-122.14608</v>
      </c>
      <c r="K90" t="s">
        <v>25</v>
      </c>
      <c r="L90">
        <v>329</v>
      </c>
      <c r="M90">
        <v>2</v>
      </c>
      <c r="N90">
        <v>158</v>
      </c>
      <c r="O90" s="1">
        <v>44773</v>
      </c>
      <c r="P90">
        <v>1.57</v>
      </c>
      <c r="Q90">
        <v>4</v>
      </c>
      <c r="R90">
        <v>52</v>
      </c>
      <c r="S90">
        <v>26</v>
      </c>
    </row>
    <row r="91" spans="1:19" x14ac:dyDescent="0.2">
      <c r="A91" t="s">
        <v>2330</v>
      </c>
      <c r="B91" t="s">
        <v>2331</v>
      </c>
      <c r="C91">
        <v>2979438</v>
      </c>
      <c r="D91" t="s">
        <v>189</v>
      </c>
      <c r="E91">
        <v>15196738</v>
      </c>
      <c r="F91" t="s">
        <v>190</v>
      </c>
      <c r="H91" t="s">
        <v>20</v>
      </c>
      <c r="I91">
        <v>36.962499999999999</v>
      </c>
      <c r="J91">
        <v>-121.99043</v>
      </c>
      <c r="K91" t="s">
        <v>21</v>
      </c>
      <c r="L91">
        <v>416</v>
      </c>
      <c r="M91">
        <v>2</v>
      </c>
      <c r="N91">
        <v>61</v>
      </c>
      <c r="O91" s="1">
        <v>44793</v>
      </c>
      <c r="P91">
        <v>0.77</v>
      </c>
      <c r="Q91">
        <v>1</v>
      </c>
      <c r="R91">
        <v>325</v>
      </c>
      <c r="S91">
        <v>12</v>
      </c>
    </row>
    <row r="92" spans="1:19" x14ac:dyDescent="0.2">
      <c r="A92" t="s">
        <v>2330</v>
      </c>
      <c r="B92" t="s">
        <v>2331</v>
      </c>
      <c r="C92">
        <v>3084796</v>
      </c>
      <c r="D92" t="s">
        <v>191</v>
      </c>
      <c r="E92">
        <v>4549298</v>
      </c>
      <c r="F92" t="s">
        <v>192</v>
      </c>
      <c r="H92" t="s">
        <v>24</v>
      </c>
      <c r="I92">
        <v>36.974589999999999</v>
      </c>
      <c r="J92">
        <v>-122.00339</v>
      </c>
      <c r="K92" t="s">
        <v>21</v>
      </c>
      <c r="L92">
        <v>132</v>
      </c>
      <c r="M92">
        <v>10</v>
      </c>
      <c r="N92">
        <v>52</v>
      </c>
      <c r="O92" s="1">
        <v>44793</v>
      </c>
      <c r="P92">
        <v>0.51</v>
      </c>
      <c r="Q92">
        <v>1</v>
      </c>
      <c r="R92">
        <v>266</v>
      </c>
      <c r="S92">
        <v>9</v>
      </c>
    </row>
    <row r="93" spans="1:19" x14ac:dyDescent="0.2">
      <c r="A93" t="s">
        <v>2330</v>
      </c>
      <c r="B93" t="s">
        <v>2331</v>
      </c>
      <c r="C93">
        <v>3193555</v>
      </c>
      <c r="D93" t="s">
        <v>193</v>
      </c>
      <c r="E93">
        <v>16186915</v>
      </c>
      <c r="F93" t="s">
        <v>194</v>
      </c>
      <c r="H93" t="s">
        <v>24</v>
      </c>
      <c r="I93">
        <v>36.965409999999999</v>
      </c>
      <c r="J93">
        <v>-122.02424999999999</v>
      </c>
      <c r="K93" t="s">
        <v>21</v>
      </c>
      <c r="L93">
        <v>614</v>
      </c>
      <c r="M93">
        <v>3</v>
      </c>
      <c r="N93">
        <v>38</v>
      </c>
      <c r="O93" s="1">
        <v>44747</v>
      </c>
      <c r="P93">
        <v>0.44</v>
      </c>
      <c r="Q93">
        <v>1</v>
      </c>
      <c r="R93">
        <v>238</v>
      </c>
      <c r="S93">
        <v>12</v>
      </c>
    </row>
    <row r="94" spans="1:19" x14ac:dyDescent="0.2">
      <c r="A94" t="s">
        <v>2330</v>
      </c>
      <c r="B94" t="s">
        <v>2331</v>
      </c>
      <c r="C94">
        <v>3209807</v>
      </c>
      <c r="D94" t="s">
        <v>195</v>
      </c>
      <c r="E94">
        <v>16262596</v>
      </c>
      <c r="F94" t="s">
        <v>196</v>
      </c>
      <c r="H94" t="s">
        <v>20</v>
      </c>
      <c r="I94">
        <v>36.968049999999998</v>
      </c>
      <c r="J94">
        <v>-121.90045000000001</v>
      </c>
      <c r="K94" t="s">
        <v>21</v>
      </c>
      <c r="L94">
        <v>274</v>
      </c>
      <c r="M94">
        <v>2</v>
      </c>
      <c r="N94">
        <v>502</v>
      </c>
      <c r="O94" s="1">
        <v>44826</v>
      </c>
      <c r="P94">
        <v>4.9800000000000004</v>
      </c>
      <c r="Q94">
        <v>1</v>
      </c>
      <c r="R94">
        <v>119</v>
      </c>
      <c r="S94">
        <v>82</v>
      </c>
    </row>
    <row r="95" spans="1:19" x14ac:dyDescent="0.2">
      <c r="A95" t="s">
        <v>2330</v>
      </c>
      <c r="B95" t="s">
        <v>2331</v>
      </c>
      <c r="C95">
        <v>3210074</v>
      </c>
      <c r="D95" t="s">
        <v>197</v>
      </c>
      <c r="E95">
        <v>16264860</v>
      </c>
      <c r="F95" t="s">
        <v>198</v>
      </c>
      <c r="H95" t="s">
        <v>24</v>
      </c>
      <c r="I95">
        <v>36.975070000000002</v>
      </c>
      <c r="J95">
        <v>-122.00633999999999</v>
      </c>
      <c r="K95" t="s">
        <v>21</v>
      </c>
      <c r="L95">
        <v>284</v>
      </c>
      <c r="M95">
        <v>3</v>
      </c>
      <c r="N95">
        <v>311</v>
      </c>
      <c r="O95" s="1">
        <v>44823</v>
      </c>
      <c r="P95">
        <v>3.08</v>
      </c>
      <c r="Q95">
        <v>1</v>
      </c>
      <c r="R95">
        <v>27</v>
      </c>
      <c r="S95">
        <v>40</v>
      </c>
    </row>
    <row r="96" spans="1:19" x14ac:dyDescent="0.2">
      <c r="A96" t="s">
        <v>2330</v>
      </c>
      <c r="B96" t="s">
        <v>2331</v>
      </c>
      <c r="C96">
        <v>3351870</v>
      </c>
      <c r="D96" t="s">
        <v>199</v>
      </c>
      <c r="E96">
        <v>4153526</v>
      </c>
      <c r="F96" t="s">
        <v>200</v>
      </c>
      <c r="H96" t="s">
        <v>20</v>
      </c>
      <c r="I96">
        <v>36.92174</v>
      </c>
      <c r="J96">
        <v>-121.85153</v>
      </c>
      <c r="K96" t="s">
        <v>21</v>
      </c>
      <c r="L96">
        <v>514</v>
      </c>
      <c r="M96">
        <v>5</v>
      </c>
      <c r="N96">
        <v>71</v>
      </c>
      <c r="O96" s="1">
        <v>44712</v>
      </c>
      <c r="P96">
        <v>0.71</v>
      </c>
      <c r="Q96">
        <v>1</v>
      </c>
      <c r="R96">
        <v>358</v>
      </c>
      <c r="S96">
        <v>2</v>
      </c>
    </row>
    <row r="97" spans="1:19" x14ac:dyDescent="0.2">
      <c r="A97" t="s">
        <v>2330</v>
      </c>
      <c r="B97" t="s">
        <v>2331</v>
      </c>
      <c r="C97">
        <v>3394782</v>
      </c>
      <c r="D97" t="s">
        <v>201</v>
      </c>
      <c r="E97">
        <v>17125870</v>
      </c>
      <c r="F97" t="s">
        <v>202</v>
      </c>
      <c r="H97" t="s">
        <v>20</v>
      </c>
      <c r="I97">
        <v>37.115169999999999</v>
      </c>
      <c r="J97">
        <v>-122.11825</v>
      </c>
      <c r="K97" t="s">
        <v>25</v>
      </c>
      <c r="L97">
        <v>95</v>
      </c>
      <c r="M97">
        <v>1</v>
      </c>
      <c r="N97">
        <v>18</v>
      </c>
      <c r="O97" s="1">
        <v>42596</v>
      </c>
      <c r="P97">
        <v>0.18</v>
      </c>
      <c r="Q97">
        <v>1</v>
      </c>
      <c r="R97">
        <v>0</v>
      </c>
      <c r="S97">
        <v>0</v>
      </c>
    </row>
    <row r="98" spans="1:19" x14ac:dyDescent="0.2">
      <c r="A98" t="s">
        <v>2330</v>
      </c>
      <c r="B98" t="s">
        <v>2331</v>
      </c>
      <c r="C98">
        <v>3402754</v>
      </c>
      <c r="D98" t="s">
        <v>203</v>
      </c>
      <c r="E98">
        <v>17160585</v>
      </c>
      <c r="F98" t="s">
        <v>204</v>
      </c>
      <c r="H98" t="s">
        <v>20</v>
      </c>
      <c r="I98">
        <v>36.974220000000003</v>
      </c>
      <c r="J98">
        <v>-121.91588</v>
      </c>
      <c r="K98" t="s">
        <v>21</v>
      </c>
      <c r="L98">
        <v>245</v>
      </c>
      <c r="M98">
        <v>2</v>
      </c>
      <c r="N98">
        <v>152</v>
      </c>
      <c r="O98" s="1">
        <v>44816</v>
      </c>
      <c r="P98">
        <v>1.53</v>
      </c>
      <c r="Q98">
        <v>1</v>
      </c>
      <c r="R98">
        <v>99</v>
      </c>
      <c r="S98">
        <v>35</v>
      </c>
    </row>
    <row r="99" spans="1:19" x14ac:dyDescent="0.2">
      <c r="A99" t="s">
        <v>2330</v>
      </c>
      <c r="B99" t="s">
        <v>2331</v>
      </c>
      <c r="C99">
        <v>3439173</v>
      </c>
      <c r="D99" t="s">
        <v>205</v>
      </c>
      <c r="E99">
        <v>17332040</v>
      </c>
      <c r="F99" t="s">
        <v>206</v>
      </c>
      <c r="H99" t="s">
        <v>20</v>
      </c>
      <c r="I99">
        <v>37.000689999999999</v>
      </c>
      <c r="J99">
        <v>-121.90197000000001</v>
      </c>
      <c r="K99" t="s">
        <v>21</v>
      </c>
      <c r="L99">
        <v>185</v>
      </c>
      <c r="M99">
        <v>2</v>
      </c>
      <c r="N99">
        <v>396</v>
      </c>
      <c r="O99" s="1">
        <v>44822</v>
      </c>
      <c r="P99">
        <v>4.03</v>
      </c>
      <c r="Q99">
        <v>1</v>
      </c>
      <c r="R99">
        <v>319</v>
      </c>
      <c r="S99">
        <v>47</v>
      </c>
    </row>
    <row r="100" spans="1:19" x14ac:dyDescent="0.2">
      <c r="A100" t="s">
        <v>2330</v>
      </c>
      <c r="B100" t="s">
        <v>2331</v>
      </c>
      <c r="C100">
        <v>3504131</v>
      </c>
      <c r="D100" t="s">
        <v>207</v>
      </c>
      <c r="E100">
        <v>1422840</v>
      </c>
      <c r="F100" t="s">
        <v>208</v>
      </c>
      <c r="H100" t="s">
        <v>24</v>
      </c>
      <c r="I100">
        <v>36.975387951957103</v>
      </c>
      <c r="J100">
        <v>-122.01613374559901</v>
      </c>
      <c r="K100" t="s">
        <v>21</v>
      </c>
      <c r="L100">
        <v>240</v>
      </c>
      <c r="M100">
        <v>2</v>
      </c>
      <c r="N100">
        <v>157</v>
      </c>
      <c r="O100" s="1">
        <v>44816</v>
      </c>
      <c r="P100">
        <v>1.58</v>
      </c>
      <c r="Q100">
        <v>1</v>
      </c>
      <c r="R100">
        <v>272</v>
      </c>
      <c r="S100">
        <v>26</v>
      </c>
    </row>
    <row r="101" spans="1:19" x14ac:dyDescent="0.2">
      <c r="A101" t="s">
        <v>2330</v>
      </c>
      <c r="B101" t="s">
        <v>2331</v>
      </c>
      <c r="C101">
        <v>3511408</v>
      </c>
      <c r="D101" t="s">
        <v>209</v>
      </c>
      <c r="E101">
        <v>17679559</v>
      </c>
      <c r="F101" t="s">
        <v>210</v>
      </c>
      <c r="H101" t="s">
        <v>20</v>
      </c>
      <c r="I101">
        <v>36.9634</v>
      </c>
      <c r="J101">
        <v>-121.99343</v>
      </c>
      <c r="K101" t="s">
        <v>21</v>
      </c>
      <c r="L101">
        <v>371</v>
      </c>
      <c r="M101">
        <v>2</v>
      </c>
      <c r="N101">
        <v>277</v>
      </c>
      <c r="O101" s="1">
        <v>44824</v>
      </c>
      <c r="P101">
        <v>2.77</v>
      </c>
      <c r="Q101">
        <v>1</v>
      </c>
      <c r="R101">
        <v>104</v>
      </c>
      <c r="S101">
        <v>85</v>
      </c>
    </row>
    <row r="102" spans="1:19" x14ac:dyDescent="0.2">
      <c r="A102" t="s">
        <v>2330</v>
      </c>
      <c r="B102" t="s">
        <v>2331</v>
      </c>
      <c r="C102">
        <v>3513489</v>
      </c>
      <c r="D102" t="s">
        <v>211</v>
      </c>
      <c r="E102">
        <v>17691016</v>
      </c>
      <c r="F102" t="s">
        <v>212</v>
      </c>
      <c r="H102" t="s">
        <v>24</v>
      </c>
      <c r="I102">
        <v>36.971359999999997</v>
      </c>
      <c r="J102">
        <v>-122.05835999999999</v>
      </c>
      <c r="K102" t="s">
        <v>25</v>
      </c>
      <c r="L102">
        <v>40</v>
      </c>
      <c r="M102">
        <v>1</v>
      </c>
      <c r="N102">
        <v>6</v>
      </c>
      <c r="O102" s="1">
        <v>42516</v>
      </c>
      <c r="P102">
        <v>0.06</v>
      </c>
      <c r="Q102">
        <v>1</v>
      </c>
      <c r="R102">
        <v>0</v>
      </c>
      <c r="S102">
        <v>0</v>
      </c>
    </row>
    <row r="103" spans="1:19" x14ac:dyDescent="0.2">
      <c r="A103" t="s">
        <v>2330</v>
      </c>
      <c r="B103" t="s">
        <v>2331</v>
      </c>
      <c r="C103">
        <v>3569024</v>
      </c>
      <c r="D103" t="s">
        <v>213</v>
      </c>
      <c r="E103">
        <v>17966712</v>
      </c>
      <c r="F103" t="s">
        <v>214</v>
      </c>
      <c r="H103" t="s">
        <v>20</v>
      </c>
      <c r="I103">
        <v>36.963329999999999</v>
      </c>
      <c r="J103">
        <v>-121.98672000000001</v>
      </c>
      <c r="K103" t="s">
        <v>21</v>
      </c>
      <c r="L103">
        <v>107</v>
      </c>
      <c r="M103">
        <v>1</v>
      </c>
      <c r="N103">
        <v>750</v>
      </c>
      <c r="O103" s="1">
        <v>44820</v>
      </c>
      <c r="P103">
        <v>8.33</v>
      </c>
      <c r="Q103">
        <v>2</v>
      </c>
      <c r="R103">
        <v>118</v>
      </c>
      <c r="S103">
        <v>87</v>
      </c>
    </row>
    <row r="104" spans="1:19" x14ac:dyDescent="0.2">
      <c r="A104" t="s">
        <v>2330</v>
      </c>
      <c r="B104" t="s">
        <v>2331</v>
      </c>
      <c r="C104">
        <v>3635771</v>
      </c>
      <c r="D104" t="s">
        <v>215</v>
      </c>
      <c r="E104">
        <v>18333870</v>
      </c>
      <c r="F104" t="s">
        <v>216</v>
      </c>
      <c r="H104" t="s">
        <v>20</v>
      </c>
      <c r="I104">
        <v>36.978879999999997</v>
      </c>
      <c r="J104">
        <v>-121.89972</v>
      </c>
      <c r="K104" t="s">
        <v>21</v>
      </c>
      <c r="L104">
        <v>132</v>
      </c>
      <c r="M104">
        <v>30</v>
      </c>
      <c r="N104">
        <v>4</v>
      </c>
      <c r="O104" s="1">
        <v>44829</v>
      </c>
      <c r="P104">
        <v>7.0000000000000007E-2</v>
      </c>
      <c r="Q104">
        <v>4</v>
      </c>
      <c r="R104">
        <v>332</v>
      </c>
      <c r="S104">
        <v>3</v>
      </c>
    </row>
    <row r="105" spans="1:19" x14ac:dyDescent="0.2">
      <c r="A105" t="s">
        <v>2330</v>
      </c>
      <c r="B105" t="s">
        <v>2331</v>
      </c>
      <c r="C105">
        <v>3636859</v>
      </c>
      <c r="D105" t="s">
        <v>217</v>
      </c>
      <c r="E105">
        <v>18341926</v>
      </c>
      <c r="F105" t="s">
        <v>218</v>
      </c>
      <c r="H105" t="s">
        <v>24</v>
      </c>
      <c r="I105">
        <v>36.956650000000003</v>
      </c>
      <c r="J105">
        <v>-122.02706999999999</v>
      </c>
      <c r="K105" t="s">
        <v>21</v>
      </c>
      <c r="L105">
        <v>426</v>
      </c>
      <c r="M105">
        <v>5</v>
      </c>
      <c r="N105">
        <v>44</v>
      </c>
      <c r="O105" s="1">
        <v>44816</v>
      </c>
      <c r="P105">
        <v>0.45</v>
      </c>
      <c r="Q105">
        <v>1</v>
      </c>
      <c r="R105">
        <v>322</v>
      </c>
      <c r="S105">
        <v>8</v>
      </c>
    </row>
    <row r="106" spans="1:19" x14ac:dyDescent="0.2">
      <c r="A106" t="s">
        <v>2330</v>
      </c>
      <c r="B106" t="s">
        <v>2331</v>
      </c>
      <c r="C106">
        <v>3685496</v>
      </c>
      <c r="D106" t="s">
        <v>219</v>
      </c>
      <c r="E106">
        <v>16961983</v>
      </c>
      <c r="F106" t="s">
        <v>220</v>
      </c>
      <c r="H106" t="s">
        <v>20</v>
      </c>
      <c r="I106">
        <v>36.988849999999999</v>
      </c>
      <c r="J106">
        <v>-121.858223</v>
      </c>
      <c r="K106" t="s">
        <v>21</v>
      </c>
      <c r="L106">
        <v>150</v>
      </c>
      <c r="M106">
        <v>2</v>
      </c>
      <c r="N106">
        <v>269</v>
      </c>
      <c r="O106" s="1">
        <v>44829</v>
      </c>
      <c r="P106">
        <v>2.73</v>
      </c>
      <c r="Q106">
        <v>1</v>
      </c>
      <c r="R106">
        <v>357</v>
      </c>
      <c r="S106">
        <v>34</v>
      </c>
    </row>
    <row r="107" spans="1:19" x14ac:dyDescent="0.2">
      <c r="A107" t="s">
        <v>2330</v>
      </c>
      <c r="B107" t="s">
        <v>2331</v>
      </c>
      <c r="C107">
        <v>3768501</v>
      </c>
      <c r="D107" t="s">
        <v>221</v>
      </c>
      <c r="E107">
        <v>19309318</v>
      </c>
      <c r="F107" t="s">
        <v>222</v>
      </c>
      <c r="H107" t="s">
        <v>20</v>
      </c>
      <c r="I107">
        <v>36.973320000000001</v>
      </c>
      <c r="J107">
        <v>-121.90571</v>
      </c>
      <c r="K107" t="s">
        <v>21</v>
      </c>
      <c r="L107">
        <v>146</v>
      </c>
      <c r="M107">
        <v>2</v>
      </c>
      <c r="N107">
        <v>587</v>
      </c>
      <c r="O107" s="1">
        <v>44720</v>
      </c>
      <c r="P107">
        <v>5.92</v>
      </c>
      <c r="Q107">
        <v>2</v>
      </c>
      <c r="R107">
        <v>306</v>
      </c>
      <c r="S107">
        <v>51</v>
      </c>
    </row>
    <row r="108" spans="1:19" x14ac:dyDescent="0.2">
      <c r="A108" t="s">
        <v>2330</v>
      </c>
      <c r="B108" t="s">
        <v>2331</v>
      </c>
      <c r="C108">
        <v>3768985</v>
      </c>
      <c r="D108" t="s">
        <v>223</v>
      </c>
      <c r="E108">
        <v>19983373</v>
      </c>
      <c r="F108" t="s">
        <v>224</v>
      </c>
      <c r="H108" t="s">
        <v>24</v>
      </c>
      <c r="I108">
        <v>36.967239999999997</v>
      </c>
      <c r="J108">
        <v>-121.99614</v>
      </c>
      <c r="K108" t="s">
        <v>21</v>
      </c>
      <c r="L108">
        <v>575</v>
      </c>
      <c r="M108">
        <v>30</v>
      </c>
      <c r="N108">
        <v>28</v>
      </c>
      <c r="O108" s="1">
        <v>44799</v>
      </c>
      <c r="P108">
        <v>0.28999999999999998</v>
      </c>
      <c r="Q108">
        <v>1</v>
      </c>
      <c r="R108">
        <v>296</v>
      </c>
      <c r="S108">
        <v>1</v>
      </c>
    </row>
    <row r="109" spans="1:19" x14ac:dyDescent="0.2">
      <c r="A109" t="s">
        <v>2330</v>
      </c>
      <c r="B109" t="s">
        <v>2331</v>
      </c>
      <c r="C109">
        <v>3782749</v>
      </c>
      <c r="D109" t="s">
        <v>225</v>
      </c>
      <c r="E109">
        <v>1442004</v>
      </c>
      <c r="F109" t="s">
        <v>226</v>
      </c>
      <c r="H109" t="s">
        <v>20</v>
      </c>
      <c r="I109">
        <v>36.969410000000003</v>
      </c>
      <c r="J109">
        <v>-121.9019</v>
      </c>
      <c r="K109" t="s">
        <v>21</v>
      </c>
      <c r="L109">
        <v>148</v>
      </c>
      <c r="M109">
        <v>2</v>
      </c>
      <c r="N109">
        <v>489</v>
      </c>
      <c r="O109" s="1">
        <v>44829</v>
      </c>
      <c r="P109">
        <v>5.32</v>
      </c>
      <c r="Q109">
        <v>1</v>
      </c>
      <c r="R109">
        <v>281</v>
      </c>
      <c r="S109">
        <v>51</v>
      </c>
    </row>
    <row r="110" spans="1:19" x14ac:dyDescent="0.2">
      <c r="A110" t="s">
        <v>2330</v>
      </c>
      <c r="B110" t="s">
        <v>2331</v>
      </c>
      <c r="C110">
        <v>3804188</v>
      </c>
      <c r="D110" t="s">
        <v>227</v>
      </c>
      <c r="E110">
        <v>2140089</v>
      </c>
      <c r="F110" t="s">
        <v>228</v>
      </c>
      <c r="H110" t="s">
        <v>28</v>
      </c>
      <c r="I110">
        <v>36.958669999999998</v>
      </c>
      <c r="J110">
        <v>-121.97893999999999</v>
      </c>
      <c r="K110" t="s">
        <v>21</v>
      </c>
      <c r="L110">
        <v>235</v>
      </c>
      <c r="M110">
        <v>1</v>
      </c>
      <c r="N110">
        <v>914</v>
      </c>
      <c r="O110" s="1">
        <v>44816</v>
      </c>
      <c r="P110">
        <v>11.11</v>
      </c>
      <c r="Q110">
        <v>2</v>
      </c>
      <c r="R110">
        <v>72</v>
      </c>
      <c r="S110">
        <v>143</v>
      </c>
    </row>
    <row r="111" spans="1:19" x14ac:dyDescent="0.2">
      <c r="A111" t="s">
        <v>2330</v>
      </c>
      <c r="B111" t="s">
        <v>2331</v>
      </c>
      <c r="C111">
        <v>3936342</v>
      </c>
      <c r="D111" t="s">
        <v>229</v>
      </c>
      <c r="E111">
        <v>15867956</v>
      </c>
      <c r="F111" t="s">
        <v>67</v>
      </c>
      <c r="H111" t="s">
        <v>24</v>
      </c>
      <c r="I111">
        <v>36.965400000000002</v>
      </c>
      <c r="J111">
        <v>-122.00355</v>
      </c>
      <c r="K111" t="s">
        <v>21</v>
      </c>
      <c r="L111">
        <v>664</v>
      </c>
      <c r="M111">
        <v>4</v>
      </c>
      <c r="N111">
        <v>54</v>
      </c>
      <c r="O111" s="1">
        <v>44781</v>
      </c>
      <c r="P111">
        <v>0.96</v>
      </c>
      <c r="Q111">
        <v>56</v>
      </c>
      <c r="R111">
        <v>0</v>
      </c>
      <c r="S111">
        <v>7</v>
      </c>
    </row>
    <row r="112" spans="1:19" x14ac:dyDescent="0.2">
      <c r="A112" t="s">
        <v>2330</v>
      </c>
      <c r="B112" t="s">
        <v>2331</v>
      </c>
      <c r="C112">
        <v>3936343</v>
      </c>
      <c r="D112" t="s">
        <v>230</v>
      </c>
      <c r="E112">
        <v>171036</v>
      </c>
      <c r="F112" t="s">
        <v>231</v>
      </c>
      <c r="H112" t="s">
        <v>24</v>
      </c>
      <c r="I112">
        <v>36.965440000000001</v>
      </c>
      <c r="J112">
        <v>-122.00594</v>
      </c>
      <c r="K112" t="s">
        <v>21</v>
      </c>
      <c r="L112">
        <v>250</v>
      </c>
      <c r="M112">
        <v>2</v>
      </c>
      <c r="N112">
        <v>87</v>
      </c>
      <c r="O112" s="1">
        <v>44822</v>
      </c>
      <c r="P112">
        <v>1.23</v>
      </c>
      <c r="Q112">
        <v>2</v>
      </c>
      <c r="R112">
        <v>54</v>
      </c>
      <c r="S112">
        <v>31</v>
      </c>
    </row>
    <row r="113" spans="1:19" x14ac:dyDescent="0.2">
      <c r="A113" t="s">
        <v>2330</v>
      </c>
      <c r="B113" t="s">
        <v>2331</v>
      </c>
      <c r="C113">
        <v>3961176</v>
      </c>
      <c r="D113" t="s">
        <v>232</v>
      </c>
      <c r="E113">
        <v>20529561</v>
      </c>
      <c r="F113" t="s">
        <v>233</v>
      </c>
      <c r="H113" t="s">
        <v>20</v>
      </c>
      <c r="I113">
        <v>36.981009999999998</v>
      </c>
      <c r="J113">
        <v>-121.89989</v>
      </c>
      <c r="K113" t="s">
        <v>25</v>
      </c>
      <c r="L113">
        <v>500</v>
      </c>
      <c r="M113">
        <v>1</v>
      </c>
      <c r="N113">
        <v>24</v>
      </c>
      <c r="O113" s="1">
        <v>42938</v>
      </c>
      <c r="P113">
        <v>0.26</v>
      </c>
      <c r="Q113">
        <v>1</v>
      </c>
      <c r="R113">
        <v>365</v>
      </c>
      <c r="S113">
        <v>0</v>
      </c>
    </row>
    <row r="114" spans="1:19" x14ac:dyDescent="0.2">
      <c r="A114" t="s">
        <v>2330</v>
      </c>
      <c r="B114" t="s">
        <v>2331</v>
      </c>
      <c r="C114">
        <v>4052057</v>
      </c>
      <c r="D114" t="s">
        <v>234</v>
      </c>
      <c r="E114">
        <v>4261488</v>
      </c>
      <c r="F114" t="s">
        <v>98</v>
      </c>
      <c r="H114" t="s">
        <v>24</v>
      </c>
      <c r="I114">
        <v>36.979759999999999</v>
      </c>
      <c r="J114">
        <v>-122.01390000000001</v>
      </c>
      <c r="K114" t="s">
        <v>21</v>
      </c>
      <c r="L114">
        <v>325</v>
      </c>
      <c r="M114">
        <v>3</v>
      </c>
      <c r="N114">
        <v>82</v>
      </c>
      <c r="O114" s="1">
        <v>44821</v>
      </c>
      <c r="P114">
        <v>0.85</v>
      </c>
      <c r="Q114">
        <v>4</v>
      </c>
      <c r="R114">
        <v>83</v>
      </c>
      <c r="S114">
        <v>15</v>
      </c>
    </row>
    <row r="115" spans="1:19" x14ac:dyDescent="0.2">
      <c r="A115" t="s">
        <v>2330</v>
      </c>
      <c r="B115" t="s">
        <v>2331</v>
      </c>
      <c r="C115">
        <v>4151679</v>
      </c>
      <c r="D115" t="s">
        <v>235</v>
      </c>
      <c r="E115">
        <v>11218137</v>
      </c>
      <c r="F115" t="s">
        <v>236</v>
      </c>
      <c r="H115" t="s">
        <v>28</v>
      </c>
      <c r="I115">
        <v>36.968179999999997</v>
      </c>
      <c r="J115">
        <v>-121.96231</v>
      </c>
      <c r="K115" t="s">
        <v>21</v>
      </c>
      <c r="L115">
        <v>375</v>
      </c>
      <c r="M115">
        <v>2</v>
      </c>
      <c r="N115">
        <v>113</v>
      </c>
      <c r="O115" s="1">
        <v>44809</v>
      </c>
      <c r="P115">
        <v>1.19</v>
      </c>
      <c r="Q115">
        <v>1</v>
      </c>
      <c r="R115">
        <v>335</v>
      </c>
      <c r="S115">
        <v>35</v>
      </c>
    </row>
    <row r="116" spans="1:19" x14ac:dyDescent="0.2">
      <c r="A116" t="s">
        <v>2330</v>
      </c>
      <c r="B116" t="s">
        <v>2331</v>
      </c>
      <c r="C116">
        <v>4204322</v>
      </c>
      <c r="D116" t="s">
        <v>237</v>
      </c>
      <c r="E116">
        <v>18483603</v>
      </c>
      <c r="F116" t="s">
        <v>238</v>
      </c>
      <c r="H116" t="s">
        <v>24</v>
      </c>
      <c r="I116">
        <v>36.968240000000002</v>
      </c>
      <c r="J116">
        <v>-122.05172</v>
      </c>
      <c r="K116" t="s">
        <v>21</v>
      </c>
      <c r="L116">
        <v>143</v>
      </c>
      <c r="M116">
        <v>1</v>
      </c>
      <c r="N116">
        <v>516</v>
      </c>
      <c r="O116" s="1">
        <v>44816</v>
      </c>
      <c r="P116">
        <v>5.75</v>
      </c>
      <c r="Q116">
        <v>1</v>
      </c>
      <c r="R116">
        <v>131</v>
      </c>
      <c r="S116">
        <v>119</v>
      </c>
    </row>
    <row r="117" spans="1:19" x14ac:dyDescent="0.2">
      <c r="A117" t="s">
        <v>2330</v>
      </c>
      <c r="B117" t="s">
        <v>2331</v>
      </c>
      <c r="C117">
        <v>4277573</v>
      </c>
      <c r="D117" t="s">
        <v>239</v>
      </c>
      <c r="E117">
        <v>22205329</v>
      </c>
      <c r="F117" t="s">
        <v>240</v>
      </c>
      <c r="H117" t="s">
        <v>24</v>
      </c>
      <c r="I117">
        <v>36.95485</v>
      </c>
      <c r="J117">
        <v>-122.04503</v>
      </c>
      <c r="K117" t="s">
        <v>21</v>
      </c>
      <c r="L117">
        <v>600</v>
      </c>
      <c r="M117">
        <v>14</v>
      </c>
      <c r="N117">
        <v>6</v>
      </c>
      <c r="O117" s="1">
        <v>42590</v>
      </c>
      <c r="P117">
        <v>0.06</v>
      </c>
      <c r="Q117">
        <v>1</v>
      </c>
      <c r="R117">
        <v>0</v>
      </c>
      <c r="S117">
        <v>0</v>
      </c>
    </row>
    <row r="118" spans="1:19" x14ac:dyDescent="0.2">
      <c r="A118" t="s">
        <v>2330</v>
      </c>
      <c r="B118" t="s">
        <v>2331</v>
      </c>
      <c r="C118">
        <v>4458001</v>
      </c>
      <c r="D118" t="s">
        <v>241</v>
      </c>
      <c r="E118">
        <v>23133067</v>
      </c>
      <c r="F118" t="s">
        <v>188</v>
      </c>
      <c r="H118" t="s">
        <v>24</v>
      </c>
      <c r="I118">
        <v>36.956499999999998</v>
      </c>
      <c r="J118">
        <v>-122.03926</v>
      </c>
      <c r="K118" t="s">
        <v>21</v>
      </c>
      <c r="L118">
        <v>245</v>
      </c>
      <c r="M118">
        <v>28</v>
      </c>
      <c r="N118">
        <v>25</v>
      </c>
      <c r="O118" s="1">
        <v>44804</v>
      </c>
      <c r="P118">
        <v>0.26</v>
      </c>
      <c r="Q118">
        <v>1</v>
      </c>
      <c r="R118">
        <v>265</v>
      </c>
      <c r="S118">
        <v>7</v>
      </c>
    </row>
    <row r="119" spans="1:19" x14ac:dyDescent="0.2">
      <c r="A119" t="s">
        <v>2330</v>
      </c>
      <c r="B119" t="s">
        <v>2331</v>
      </c>
      <c r="C119">
        <v>4461365</v>
      </c>
      <c r="D119" t="s">
        <v>242</v>
      </c>
      <c r="E119">
        <v>17645300</v>
      </c>
      <c r="F119" t="s">
        <v>243</v>
      </c>
      <c r="H119" t="s">
        <v>24</v>
      </c>
      <c r="I119">
        <v>36.979289999999999</v>
      </c>
      <c r="J119">
        <v>-122.04409</v>
      </c>
      <c r="K119" t="s">
        <v>25</v>
      </c>
      <c r="L119">
        <v>95</v>
      </c>
      <c r="M119">
        <v>5</v>
      </c>
      <c r="N119">
        <v>14</v>
      </c>
      <c r="O119" s="1">
        <v>43653</v>
      </c>
      <c r="P119">
        <v>0.16</v>
      </c>
      <c r="Q119">
        <v>1</v>
      </c>
      <c r="R119">
        <v>83</v>
      </c>
      <c r="S119">
        <v>0</v>
      </c>
    </row>
    <row r="120" spans="1:19" x14ac:dyDescent="0.2">
      <c r="A120" t="s">
        <v>2330</v>
      </c>
      <c r="B120" t="s">
        <v>2331</v>
      </c>
      <c r="C120">
        <v>4548614</v>
      </c>
      <c r="D120" t="s">
        <v>244</v>
      </c>
      <c r="E120">
        <v>14995134</v>
      </c>
      <c r="F120" t="s">
        <v>245</v>
      </c>
      <c r="H120" t="s">
        <v>24</v>
      </c>
      <c r="I120">
        <v>36.96454</v>
      </c>
      <c r="J120">
        <v>-122.02531999999999</v>
      </c>
      <c r="K120" t="s">
        <v>21</v>
      </c>
      <c r="L120">
        <v>692</v>
      </c>
      <c r="M120">
        <v>2</v>
      </c>
      <c r="N120">
        <v>33</v>
      </c>
      <c r="O120" s="1">
        <v>44809</v>
      </c>
      <c r="P120">
        <v>0.35</v>
      </c>
      <c r="Q120">
        <v>3</v>
      </c>
      <c r="R120">
        <v>172</v>
      </c>
      <c r="S120">
        <v>4</v>
      </c>
    </row>
    <row r="121" spans="1:19" x14ac:dyDescent="0.2">
      <c r="A121" t="s">
        <v>2330</v>
      </c>
      <c r="B121" t="s">
        <v>2331</v>
      </c>
      <c r="C121">
        <v>4604017</v>
      </c>
      <c r="D121" t="s">
        <v>246</v>
      </c>
      <c r="E121">
        <v>521723</v>
      </c>
      <c r="F121" t="s">
        <v>146</v>
      </c>
      <c r="H121" t="s">
        <v>92</v>
      </c>
      <c r="I121">
        <v>37.049880000000002</v>
      </c>
      <c r="J121">
        <v>-122.02722</v>
      </c>
      <c r="K121" t="s">
        <v>21</v>
      </c>
      <c r="L121">
        <v>225</v>
      </c>
      <c r="M121">
        <v>7</v>
      </c>
      <c r="N121">
        <v>13</v>
      </c>
      <c r="O121" s="1">
        <v>44050</v>
      </c>
      <c r="P121">
        <v>0.14000000000000001</v>
      </c>
      <c r="Q121">
        <v>3</v>
      </c>
      <c r="R121">
        <v>0</v>
      </c>
      <c r="S121">
        <v>0</v>
      </c>
    </row>
    <row r="122" spans="1:19" x14ac:dyDescent="0.2">
      <c r="A122" t="s">
        <v>2330</v>
      </c>
      <c r="B122" t="s">
        <v>2331</v>
      </c>
      <c r="C122">
        <v>4721388</v>
      </c>
      <c r="D122" t="s">
        <v>247</v>
      </c>
      <c r="E122">
        <v>24389365</v>
      </c>
      <c r="F122" t="s">
        <v>75</v>
      </c>
      <c r="H122" t="s">
        <v>24</v>
      </c>
      <c r="I122">
        <v>36.950920000000004</v>
      </c>
      <c r="J122">
        <v>-122.05336</v>
      </c>
      <c r="K122" t="s">
        <v>21</v>
      </c>
      <c r="L122">
        <v>531</v>
      </c>
      <c r="M122">
        <v>2</v>
      </c>
      <c r="N122">
        <v>59</v>
      </c>
      <c r="O122" s="1">
        <v>44809</v>
      </c>
      <c r="P122">
        <v>1.02</v>
      </c>
      <c r="Q122">
        <v>1</v>
      </c>
      <c r="R122">
        <v>242</v>
      </c>
      <c r="S122">
        <v>19</v>
      </c>
    </row>
    <row r="123" spans="1:19" x14ac:dyDescent="0.2">
      <c r="A123" t="s">
        <v>2330</v>
      </c>
      <c r="B123" t="s">
        <v>2331</v>
      </c>
      <c r="C123">
        <v>4774897</v>
      </c>
      <c r="D123" t="s">
        <v>248</v>
      </c>
      <c r="E123">
        <v>7384560</v>
      </c>
      <c r="F123" t="s">
        <v>249</v>
      </c>
      <c r="H123" t="s">
        <v>20</v>
      </c>
      <c r="I123">
        <v>36.954039999999999</v>
      </c>
      <c r="J123">
        <v>-121.87004</v>
      </c>
      <c r="K123" t="s">
        <v>21</v>
      </c>
      <c r="L123">
        <v>721</v>
      </c>
      <c r="M123">
        <v>2</v>
      </c>
      <c r="N123">
        <v>59</v>
      </c>
      <c r="O123" s="1">
        <v>44823</v>
      </c>
      <c r="P123">
        <v>0.64</v>
      </c>
      <c r="Q123">
        <v>1</v>
      </c>
      <c r="R123">
        <v>343</v>
      </c>
      <c r="S123">
        <v>19</v>
      </c>
    </row>
    <row r="124" spans="1:19" x14ac:dyDescent="0.2">
      <c r="A124" t="s">
        <v>2330</v>
      </c>
      <c r="B124" t="s">
        <v>2331</v>
      </c>
      <c r="C124">
        <v>4803817</v>
      </c>
      <c r="D124" t="s">
        <v>250</v>
      </c>
      <c r="E124">
        <v>24748533</v>
      </c>
      <c r="F124" t="s">
        <v>251</v>
      </c>
      <c r="H124" t="s">
        <v>20</v>
      </c>
      <c r="I124">
        <v>37.04027</v>
      </c>
      <c r="J124">
        <v>-122.0778</v>
      </c>
      <c r="K124" t="s">
        <v>21</v>
      </c>
      <c r="L124">
        <v>117</v>
      </c>
      <c r="M124">
        <v>2</v>
      </c>
      <c r="N124">
        <v>657</v>
      </c>
      <c r="O124" s="1">
        <v>44820</v>
      </c>
      <c r="P124">
        <v>6.97</v>
      </c>
      <c r="Q124">
        <v>1</v>
      </c>
      <c r="R124">
        <v>313</v>
      </c>
      <c r="S124">
        <v>75</v>
      </c>
    </row>
    <row r="125" spans="1:19" x14ac:dyDescent="0.2">
      <c r="A125" t="s">
        <v>2330</v>
      </c>
      <c r="B125" t="s">
        <v>2331</v>
      </c>
      <c r="C125">
        <v>4831433</v>
      </c>
      <c r="D125" t="s">
        <v>252</v>
      </c>
      <c r="E125">
        <v>16023185</v>
      </c>
      <c r="F125" t="s">
        <v>253</v>
      </c>
      <c r="H125" t="s">
        <v>24</v>
      </c>
      <c r="I125">
        <v>36.96555</v>
      </c>
      <c r="J125">
        <v>-122.00776</v>
      </c>
      <c r="K125" t="s">
        <v>21</v>
      </c>
      <c r="L125">
        <v>287</v>
      </c>
      <c r="M125">
        <v>3</v>
      </c>
      <c r="N125">
        <v>238</v>
      </c>
      <c r="O125" s="1">
        <v>44824</v>
      </c>
      <c r="P125">
        <v>2.56</v>
      </c>
      <c r="Q125">
        <v>1</v>
      </c>
      <c r="R125">
        <v>27</v>
      </c>
      <c r="S125">
        <v>57</v>
      </c>
    </row>
    <row r="126" spans="1:19" x14ac:dyDescent="0.2">
      <c r="A126" t="s">
        <v>2330</v>
      </c>
      <c r="B126" t="s">
        <v>2331</v>
      </c>
      <c r="C126">
        <v>4950937</v>
      </c>
      <c r="D126" t="s">
        <v>254</v>
      </c>
      <c r="E126">
        <v>100114471</v>
      </c>
      <c r="F126" t="s">
        <v>255</v>
      </c>
      <c r="H126" t="s">
        <v>20</v>
      </c>
      <c r="I126">
        <v>36.989150000000002</v>
      </c>
      <c r="J126">
        <v>-121.92288000000001</v>
      </c>
      <c r="K126" t="s">
        <v>21</v>
      </c>
      <c r="L126">
        <v>560</v>
      </c>
      <c r="M126">
        <v>2</v>
      </c>
      <c r="N126">
        <v>347</v>
      </c>
      <c r="O126" s="1">
        <v>44814</v>
      </c>
      <c r="P126">
        <v>4.1900000000000004</v>
      </c>
      <c r="Q126">
        <v>13</v>
      </c>
      <c r="R126">
        <v>324</v>
      </c>
      <c r="S126">
        <v>89</v>
      </c>
    </row>
    <row r="127" spans="1:19" x14ac:dyDescent="0.2">
      <c r="A127" t="s">
        <v>2330</v>
      </c>
      <c r="B127" t="s">
        <v>2331</v>
      </c>
      <c r="C127">
        <v>4995895</v>
      </c>
      <c r="D127" t="s">
        <v>256</v>
      </c>
      <c r="E127">
        <v>256935</v>
      </c>
      <c r="F127" t="s">
        <v>83</v>
      </c>
      <c r="H127" t="s">
        <v>24</v>
      </c>
      <c r="I127">
        <v>36.980989999999998</v>
      </c>
      <c r="J127">
        <v>-122.0093</v>
      </c>
      <c r="K127" t="s">
        <v>21</v>
      </c>
      <c r="L127">
        <v>300</v>
      </c>
      <c r="M127">
        <v>3</v>
      </c>
      <c r="N127">
        <v>44</v>
      </c>
      <c r="O127" s="1">
        <v>44809</v>
      </c>
      <c r="P127">
        <v>0.56999999999999995</v>
      </c>
      <c r="Q127">
        <v>2</v>
      </c>
      <c r="R127">
        <v>86</v>
      </c>
      <c r="S127">
        <v>8</v>
      </c>
    </row>
    <row r="128" spans="1:19" x14ac:dyDescent="0.2">
      <c r="A128" t="s">
        <v>2330</v>
      </c>
      <c r="B128" t="s">
        <v>2331</v>
      </c>
      <c r="C128">
        <v>5040377</v>
      </c>
      <c r="D128" t="s">
        <v>257</v>
      </c>
      <c r="E128">
        <v>24413952</v>
      </c>
      <c r="F128" t="s">
        <v>258</v>
      </c>
      <c r="H128" t="s">
        <v>20</v>
      </c>
      <c r="I128">
        <v>36.949129999999997</v>
      </c>
      <c r="J128">
        <v>-121.87536</v>
      </c>
      <c r="K128" t="s">
        <v>21</v>
      </c>
      <c r="L128">
        <v>460</v>
      </c>
      <c r="M128">
        <v>2</v>
      </c>
      <c r="N128">
        <v>196</v>
      </c>
      <c r="O128" s="1">
        <v>44815</v>
      </c>
      <c r="P128">
        <v>2.16</v>
      </c>
      <c r="Q128">
        <v>29</v>
      </c>
      <c r="R128">
        <v>361</v>
      </c>
      <c r="S128">
        <v>19</v>
      </c>
    </row>
    <row r="129" spans="1:19" x14ac:dyDescent="0.2">
      <c r="A129" t="s">
        <v>2330</v>
      </c>
      <c r="B129" t="s">
        <v>2331</v>
      </c>
      <c r="C129">
        <v>5090998</v>
      </c>
      <c r="D129" t="s">
        <v>259</v>
      </c>
      <c r="E129">
        <v>8596302</v>
      </c>
      <c r="F129" t="s">
        <v>260</v>
      </c>
      <c r="H129" t="s">
        <v>20</v>
      </c>
      <c r="I129">
        <v>37.055370000000003</v>
      </c>
      <c r="J129">
        <v>-122.07939</v>
      </c>
      <c r="K129" t="s">
        <v>21</v>
      </c>
      <c r="L129">
        <v>158</v>
      </c>
      <c r="M129">
        <v>3</v>
      </c>
      <c r="N129">
        <v>110</v>
      </c>
      <c r="O129" s="1">
        <v>44827</v>
      </c>
      <c r="P129">
        <v>1.19</v>
      </c>
      <c r="Q129">
        <v>1</v>
      </c>
      <c r="R129">
        <v>276</v>
      </c>
      <c r="S129">
        <v>21</v>
      </c>
    </row>
    <row r="130" spans="1:19" x14ac:dyDescent="0.2">
      <c r="A130" t="s">
        <v>2330</v>
      </c>
      <c r="B130" t="s">
        <v>2331</v>
      </c>
      <c r="C130">
        <v>5128309</v>
      </c>
      <c r="D130" t="s">
        <v>261</v>
      </c>
      <c r="E130">
        <v>26510674</v>
      </c>
      <c r="F130" t="s">
        <v>231</v>
      </c>
      <c r="H130" t="s">
        <v>20</v>
      </c>
      <c r="I130">
        <v>36.967370000000003</v>
      </c>
      <c r="J130">
        <v>-121.9023</v>
      </c>
      <c r="K130" t="s">
        <v>21</v>
      </c>
      <c r="L130">
        <v>295</v>
      </c>
      <c r="M130">
        <v>2</v>
      </c>
      <c r="N130">
        <v>96</v>
      </c>
      <c r="O130" s="1">
        <v>44809</v>
      </c>
      <c r="P130">
        <v>1.05</v>
      </c>
      <c r="Q130">
        <v>1</v>
      </c>
      <c r="R130">
        <v>187</v>
      </c>
      <c r="S130">
        <v>15</v>
      </c>
    </row>
    <row r="131" spans="1:19" x14ac:dyDescent="0.2">
      <c r="A131" t="s">
        <v>2330</v>
      </c>
      <c r="B131" t="s">
        <v>2331</v>
      </c>
      <c r="C131">
        <v>5153010</v>
      </c>
      <c r="D131" t="s">
        <v>262</v>
      </c>
      <c r="E131">
        <v>25908646</v>
      </c>
      <c r="F131" t="s">
        <v>263</v>
      </c>
      <c r="H131" t="s">
        <v>24</v>
      </c>
      <c r="I131">
        <v>36.956330000000001</v>
      </c>
      <c r="J131">
        <v>-122.03033000000001</v>
      </c>
      <c r="K131" t="s">
        <v>21</v>
      </c>
      <c r="L131">
        <v>350</v>
      </c>
      <c r="M131">
        <v>2</v>
      </c>
      <c r="N131">
        <v>290</v>
      </c>
      <c r="O131" s="1">
        <v>44800</v>
      </c>
      <c r="P131">
        <v>3.14</v>
      </c>
      <c r="Q131">
        <v>1</v>
      </c>
      <c r="R131">
        <v>89</v>
      </c>
      <c r="S131">
        <v>39</v>
      </c>
    </row>
    <row r="132" spans="1:19" x14ac:dyDescent="0.2">
      <c r="A132" t="s">
        <v>2330</v>
      </c>
      <c r="B132" t="s">
        <v>2331</v>
      </c>
      <c r="C132">
        <v>5193718</v>
      </c>
      <c r="D132" t="s">
        <v>264</v>
      </c>
      <c r="E132">
        <v>484150</v>
      </c>
      <c r="F132" t="s">
        <v>265</v>
      </c>
      <c r="H132" t="s">
        <v>20</v>
      </c>
      <c r="I132">
        <v>36.974089999999997</v>
      </c>
      <c r="J132">
        <v>-121.98085</v>
      </c>
      <c r="K132" t="s">
        <v>25</v>
      </c>
      <c r="L132">
        <v>173</v>
      </c>
      <c r="M132">
        <v>1</v>
      </c>
      <c r="N132">
        <v>494</v>
      </c>
      <c r="O132" s="1">
        <v>44827</v>
      </c>
      <c r="P132">
        <v>5.37</v>
      </c>
      <c r="Q132">
        <v>1</v>
      </c>
      <c r="R132">
        <v>339</v>
      </c>
      <c r="S132">
        <v>55</v>
      </c>
    </row>
    <row r="133" spans="1:19" x14ac:dyDescent="0.2">
      <c r="A133" t="s">
        <v>2330</v>
      </c>
      <c r="B133" t="s">
        <v>2331</v>
      </c>
      <c r="C133">
        <v>5306466</v>
      </c>
      <c r="D133" t="s">
        <v>266</v>
      </c>
      <c r="E133">
        <v>14658925</v>
      </c>
      <c r="F133" t="s">
        <v>188</v>
      </c>
      <c r="H133" t="s">
        <v>20</v>
      </c>
      <c r="I133">
        <v>37.035159999999998</v>
      </c>
      <c r="J133">
        <v>-122.14462</v>
      </c>
      <c r="K133" t="s">
        <v>25</v>
      </c>
      <c r="L133">
        <v>331</v>
      </c>
      <c r="M133">
        <v>2</v>
      </c>
      <c r="N133">
        <v>139</v>
      </c>
      <c r="O133" s="1">
        <v>44758</v>
      </c>
      <c r="P133">
        <v>1.5</v>
      </c>
      <c r="Q133">
        <v>4</v>
      </c>
      <c r="R133">
        <v>41</v>
      </c>
      <c r="S133">
        <v>22</v>
      </c>
    </row>
    <row r="134" spans="1:19" x14ac:dyDescent="0.2">
      <c r="A134" t="s">
        <v>2330</v>
      </c>
      <c r="B134" t="s">
        <v>2331</v>
      </c>
      <c r="C134">
        <v>5309031</v>
      </c>
      <c r="D134" t="s">
        <v>267</v>
      </c>
      <c r="E134">
        <v>5238718</v>
      </c>
      <c r="F134" t="s">
        <v>268</v>
      </c>
      <c r="H134" t="s">
        <v>28</v>
      </c>
      <c r="I134">
        <v>36.958150000000003</v>
      </c>
      <c r="J134">
        <v>-121.97216</v>
      </c>
      <c r="K134" t="s">
        <v>21</v>
      </c>
      <c r="L134">
        <v>219</v>
      </c>
      <c r="M134">
        <v>2</v>
      </c>
      <c r="N134">
        <v>356</v>
      </c>
      <c r="O134" s="1">
        <v>44812</v>
      </c>
      <c r="P134">
        <v>3.84</v>
      </c>
      <c r="Q134">
        <v>1</v>
      </c>
      <c r="R134">
        <v>359</v>
      </c>
      <c r="S134">
        <v>55</v>
      </c>
    </row>
    <row r="135" spans="1:19" x14ac:dyDescent="0.2">
      <c r="A135" t="s">
        <v>2330</v>
      </c>
      <c r="B135" t="s">
        <v>2331</v>
      </c>
      <c r="C135">
        <v>5328145</v>
      </c>
      <c r="D135" t="s">
        <v>269</v>
      </c>
      <c r="E135">
        <v>26598591</v>
      </c>
      <c r="F135" t="s">
        <v>270</v>
      </c>
      <c r="H135" t="s">
        <v>20</v>
      </c>
      <c r="I135">
        <v>36.971530000000001</v>
      </c>
      <c r="J135">
        <v>-121.90045000000001</v>
      </c>
      <c r="K135" t="s">
        <v>21</v>
      </c>
      <c r="L135">
        <v>188</v>
      </c>
      <c r="M135">
        <v>3</v>
      </c>
      <c r="N135">
        <v>202</v>
      </c>
      <c r="O135" s="1">
        <v>44822</v>
      </c>
      <c r="P135">
        <v>2.1800000000000002</v>
      </c>
      <c r="Q135">
        <v>1</v>
      </c>
      <c r="R135">
        <v>164</v>
      </c>
      <c r="S135">
        <v>34</v>
      </c>
    </row>
    <row r="136" spans="1:19" x14ac:dyDescent="0.2">
      <c r="A136" t="s">
        <v>2330</v>
      </c>
      <c r="B136" t="s">
        <v>2331</v>
      </c>
      <c r="C136">
        <v>5395988</v>
      </c>
      <c r="D136" t="s">
        <v>271</v>
      </c>
      <c r="E136">
        <v>17966712</v>
      </c>
      <c r="F136" t="s">
        <v>214</v>
      </c>
      <c r="H136" t="s">
        <v>20</v>
      </c>
      <c r="I136">
        <v>36.965440000000001</v>
      </c>
      <c r="J136">
        <v>-121.985</v>
      </c>
      <c r="K136" t="s">
        <v>21</v>
      </c>
      <c r="L136">
        <v>105</v>
      </c>
      <c r="M136">
        <v>1</v>
      </c>
      <c r="N136">
        <v>840</v>
      </c>
      <c r="O136" s="1">
        <v>44829</v>
      </c>
      <c r="P136">
        <v>9.08</v>
      </c>
      <c r="Q136">
        <v>2</v>
      </c>
      <c r="R136">
        <v>94</v>
      </c>
      <c r="S136">
        <v>100</v>
      </c>
    </row>
    <row r="137" spans="1:19" x14ac:dyDescent="0.2">
      <c r="A137" t="s">
        <v>2330</v>
      </c>
      <c r="B137" t="s">
        <v>2331</v>
      </c>
      <c r="C137">
        <v>5443596</v>
      </c>
      <c r="D137" t="s">
        <v>272</v>
      </c>
      <c r="E137">
        <v>20495088</v>
      </c>
      <c r="F137" t="s">
        <v>273</v>
      </c>
      <c r="H137" t="s">
        <v>28</v>
      </c>
      <c r="I137">
        <v>36.960729999999998</v>
      </c>
      <c r="J137">
        <v>-121.97431</v>
      </c>
      <c r="K137" t="s">
        <v>21</v>
      </c>
      <c r="L137">
        <v>350</v>
      </c>
      <c r="M137">
        <v>5</v>
      </c>
      <c r="N137">
        <v>138</v>
      </c>
      <c r="O137" s="1">
        <v>44773</v>
      </c>
      <c r="P137">
        <v>1.52</v>
      </c>
      <c r="Q137">
        <v>1</v>
      </c>
      <c r="R137">
        <v>147</v>
      </c>
      <c r="S137">
        <v>19</v>
      </c>
    </row>
    <row r="138" spans="1:19" x14ac:dyDescent="0.2">
      <c r="A138" t="s">
        <v>2330</v>
      </c>
      <c r="B138" t="s">
        <v>2331</v>
      </c>
      <c r="C138">
        <v>5444278</v>
      </c>
      <c r="D138" t="s">
        <v>274</v>
      </c>
      <c r="E138">
        <v>100114471</v>
      </c>
      <c r="F138" t="s">
        <v>255</v>
      </c>
      <c r="H138" t="s">
        <v>28</v>
      </c>
      <c r="I138">
        <v>36.957120000000003</v>
      </c>
      <c r="J138">
        <v>-121.97426</v>
      </c>
      <c r="K138" t="s">
        <v>21</v>
      </c>
      <c r="L138">
        <v>379</v>
      </c>
      <c r="M138">
        <v>2</v>
      </c>
      <c r="N138">
        <v>176</v>
      </c>
      <c r="O138" s="1">
        <v>44822</v>
      </c>
      <c r="P138">
        <v>2.04</v>
      </c>
      <c r="Q138">
        <v>13</v>
      </c>
      <c r="R138">
        <v>328</v>
      </c>
      <c r="S138">
        <v>41</v>
      </c>
    </row>
    <row r="139" spans="1:19" x14ac:dyDescent="0.2">
      <c r="A139" t="s">
        <v>2330</v>
      </c>
      <c r="B139" t="s">
        <v>2331</v>
      </c>
      <c r="C139">
        <v>5517422</v>
      </c>
      <c r="D139" t="s">
        <v>275</v>
      </c>
      <c r="E139">
        <v>282520</v>
      </c>
      <c r="F139" t="s">
        <v>276</v>
      </c>
      <c r="H139" t="s">
        <v>20</v>
      </c>
      <c r="I139">
        <v>36.965060000000001</v>
      </c>
      <c r="J139">
        <v>-121.99115999999999</v>
      </c>
      <c r="K139" t="s">
        <v>21</v>
      </c>
      <c r="L139">
        <v>185</v>
      </c>
      <c r="M139">
        <v>2</v>
      </c>
      <c r="N139">
        <v>337</v>
      </c>
      <c r="O139" s="1">
        <v>44816</v>
      </c>
      <c r="P139">
        <v>3.69</v>
      </c>
      <c r="Q139">
        <v>1</v>
      </c>
      <c r="R139">
        <v>200</v>
      </c>
      <c r="S139">
        <v>47</v>
      </c>
    </row>
    <row r="140" spans="1:19" x14ac:dyDescent="0.2">
      <c r="A140" t="s">
        <v>2330</v>
      </c>
      <c r="B140" t="s">
        <v>2331</v>
      </c>
      <c r="C140">
        <v>5658791</v>
      </c>
      <c r="D140" t="s">
        <v>277</v>
      </c>
      <c r="E140">
        <v>29331037</v>
      </c>
      <c r="F140" t="s">
        <v>278</v>
      </c>
      <c r="H140" t="s">
        <v>20</v>
      </c>
      <c r="I140">
        <v>37.049250000000001</v>
      </c>
      <c r="J140">
        <v>-122.0526</v>
      </c>
      <c r="K140" t="s">
        <v>21</v>
      </c>
      <c r="L140">
        <v>325</v>
      </c>
      <c r="M140">
        <v>5</v>
      </c>
      <c r="N140">
        <v>8</v>
      </c>
      <c r="O140" s="1">
        <v>44792</v>
      </c>
      <c r="P140">
        <v>0.2</v>
      </c>
      <c r="Q140">
        <v>2</v>
      </c>
      <c r="R140">
        <v>0</v>
      </c>
      <c r="S140">
        <v>1</v>
      </c>
    </row>
    <row r="141" spans="1:19" x14ac:dyDescent="0.2">
      <c r="A141" t="s">
        <v>2330</v>
      </c>
      <c r="B141" t="s">
        <v>2331</v>
      </c>
      <c r="C141">
        <v>5694324</v>
      </c>
      <c r="D141" t="s">
        <v>279</v>
      </c>
      <c r="E141">
        <v>29515936</v>
      </c>
      <c r="F141" t="s">
        <v>280</v>
      </c>
      <c r="H141" t="s">
        <v>24</v>
      </c>
      <c r="I141">
        <v>36.980379999999997</v>
      </c>
      <c r="J141">
        <v>-122.04123</v>
      </c>
      <c r="K141" t="s">
        <v>25</v>
      </c>
      <c r="L141">
        <v>124</v>
      </c>
      <c r="M141">
        <v>5</v>
      </c>
      <c r="N141">
        <v>17</v>
      </c>
      <c r="O141" s="1">
        <v>42246</v>
      </c>
      <c r="P141">
        <v>0.19</v>
      </c>
      <c r="Q141">
        <v>1</v>
      </c>
      <c r="R141">
        <v>0</v>
      </c>
      <c r="S141">
        <v>0</v>
      </c>
    </row>
    <row r="142" spans="1:19" x14ac:dyDescent="0.2">
      <c r="A142" t="s">
        <v>2330</v>
      </c>
      <c r="B142" t="s">
        <v>2331</v>
      </c>
      <c r="C142">
        <v>5748537</v>
      </c>
      <c r="D142" t="s">
        <v>281</v>
      </c>
      <c r="E142">
        <v>5733253</v>
      </c>
      <c r="F142" t="s">
        <v>91</v>
      </c>
      <c r="H142" t="s">
        <v>92</v>
      </c>
      <c r="I142">
        <v>37.043810000000001</v>
      </c>
      <c r="J142">
        <v>-122.01922999999999</v>
      </c>
      <c r="K142" t="s">
        <v>21</v>
      </c>
      <c r="L142">
        <v>85</v>
      </c>
      <c r="M142">
        <v>20</v>
      </c>
      <c r="N142">
        <v>34</v>
      </c>
      <c r="O142" s="1">
        <v>44792</v>
      </c>
      <c r="P142">
        <v>0.41</v>
      </c>
      <c r="Q142">
        <v>3</v>
      </c>
      <c r="R142">
        <v>176</v>
      </c>
      <c r="S142">
        <v>2</v>
      </c>
    </row>
    <row r="143" spans="1:19" x14ac:dyDescent="0.2">
      <c r="A143" t="s">
        <v>2330</v>
      </c>
      <c r="B143" t="s">
        <v>2331</v>
      </c>
      <c r="C143">
        <v>5770732</v>
      </c>
      <c r="D143" t="s">
        <v>282</v>
      </c>
      <c r="E143">
        <v>1489277</v>
      </c>
      <c r="F143" t="s">
        <v>283</v>
      </c>
      <c r="H143" t="s">
        <v>24</v>
      </c>
      <c r="I143">
        <v>36.982250000000001</v>
      </c>
      <c r="J143">
        <v>-121.99177</v>
      </c>
      <c r="K143" t="s">
        <v>21</v>
      </c>
      <c r="L143">
        <v>149</v>
      </c>
      <c r="M143">
        <v>2</v>
      </c>
      <c r="N143">
        <v>137</v>
      </c>
      <c r="O143" s="1">
        <v>44822</v>
      </c>
      <c r="P143">
        <v>1.78</v>
      </c>
      <c r="Q143">
        <v>6</v>
      </c>
      <c r="R143">
        <v>0</v>
      </c>
      <c r="S143">
        <v>41</v>
      </c>
    </row>
    <row r="144" spans="1:19" x14ac:dyDescent="0.2">
      <c r="A144" t="s">
        <v>2330</v>
      </c>
      <c r="B144" t="s">
        <v>2331</v>
      </c>
      <c r="C144">
        <v>5775374</v>
      </c>
      <c r="D144" t="s">
        <v>284</v>
      </c>
      <c r="E144">
        <v>29965666</v>
      </c>
      <c r="F144" t="s">
        <v>285</v>
      </c>
      <c r="H144" t="s">
        <v>20</v>
      </c>
      <c r="I144">
        <v>36.936309999999999</v>
      </c>
      <c r="J144">
        <v>-121.86004</v>
      </c>
      <c r="K144" t="s">
        <v>21</v>
      </c>
      <c r="L144">
        <v>589</v>
      </c>
      <c r="M144">
        <v>2</v>
      </c>
      <c r="N144">
        <v>103</v>
      </c>
      <c r="O144" s="1">
        <v>44809</v>
      </c>
      <c r="P144">
        <v>2.42</v>
      </c>
      <c r="Q144">
        <v>8</v>
      </c>
      <c r="R144">
        <v>340</v>
      </c>
      <c r="S144">
        <v>31</v>
      </c>
    </row>
    <row r="145" spans="1:19" x14ac:dyDescent="0.2">
      <c r="A145" t="s">
        <v>2330</v>
      </c>
      <c r="B145" t="s">
        <v>2331</v>
      </c>
      <c r="C145">
        <v>5784008</v>
      </c>
      <c r="D145" t="s">
        <v>286</v>
      </c>
      <c r="E145">
        <v>5733253</v>
      </c>
      <c r="F145" t="s">
        <v>91</v>
      </c>
      <c r="H145" t="s">
        <v>92</v>
      </c>
      <c r="I145">
        <v>37.043770000000002</v>
      </c>
      <c r="J145">
        <v>-122.02088000000001</v>
      </c>
      <c r="K145" t="s">
        <v>21</v>
      </c>
      <c r="L145">
        <v>150</v>
      </c>
      <c r="M145">
        <v>14</v>
      </c>
      <c r="N145">
        <v>0</v>
      </c>
      <c r="Q145">
        <v>3</v>
      </c>
      <c r="R145">
        <v>0</v>
      </c>
      <c r="S145">
        <v>0</v>
      </c>
    </row>
    <row r="146" spans="1:19" x14ac:dyDescent="0.2">
      <c r="A146" t="s">
        <v>2330</v>
      </c>
      <c r="B146" t="s">
        <v>2331</v>
      </c>
      <c r="C146">
        <v>5826034</v>
      </c>
      <c r="D146" t="s">
        <v>287</v>
      </c>
      <c r="E146">
        <v>27018411</v>
      </c>
      <c r="F146" t="s">
        <v>150</v>
      </c>
      <c r="H146" t="s">
        <v>24</v>
      </c>
      <c r="I146">
        <v>36.968290000000003</v>
      </c>
      <c r="J146">
        <v>-122.03685</v>
      </c>
      <c r="K146" t="s">
        <v>21</v>
      </c>
      <c r="L146">
        <v>127</v>
      </c>
      <c r="M146">
        <v>1</v>
      </c>
      <c r="N146">
        <v>586</v>
      </c>
      <c r="O146" s="1">
        <v>44815</v>
      </c>
      <c r="P146">
        <v>6.43</v>
      </c>
      <c r="Q146">
        <v>2</v>
      </c>
      <c r="R146">
        <v>329</v>
      </c>
      <c r="S146">
        <v>105</v>
      </c>
    </row>
    <row r="147" spans="1:19" x14ac:dyDescent="0.2">
      <c r="A147" t="s">
        <v>2330</v>
      </c>
      <c r="B147" t="s">
        <v>2331</v>
      </c>
      <c r="C147">
        <v>5955532</v>
      </c>
      <c r="D147" t="s">
        <v>288</v>
      </c>
      <c r="E147">
        <v>29898175</v>
      </c>
      <c r="F147" t="s">
        <v>289</v>
      </c>
      <c r="H147" t="s">
        <v>20</v>
      </c>
      <c r="I147">
        <v>36.855431000000003</v>
      </c>
      <c r="J147">
        <v>-121.812286</v>
      </c>
      <c r="K147" t="s">
        <v>21</v>
      </c>
      <c r="L147">
        <v>816</v>
      </c>
      <c r="M147">
        <v>1</v>
      </c>
      <c r="N147">
        <v>91</v>
      </c>
      <c r="O147" s="1">
        <v>44765</v>
      </c>
      <c r="P147">
        <v>1</v>
      </c>
      <c r="Q147">
        <v>32</v>
      </c>
      <c r="R147">
        <v>273</v>
      </c>
      <c r="S147">
        <v>12</v>
      </c>
    </row>
    <row r="148" spans="1:19" x14ac:dyDescent="0.2">
      <c r="A148" t="s">
        <v>2330</v>
      </c>
      <c r="B148" t="s">
        <v>2331</v>
      </c>
      <c r="C148">
        <v>5970821</v>
      </c>
      <c r="D148" t="s">
        <v>290</v>
      </c>
      <c r="E148">
        <v>15621080</v>
      </c>
      <c r="F148" t="s">
        <v>291</v>
      </c>
      <c r="H148" t="s">
        <v>24</v>
      </c>
      <c r="I148">
        <v>36.96575</v>
      </c>
      <c r="J148">
        <v>-122.00801</v>
      </c>
      <c r="K148" t="s">
        <v>21</v>
      </c>
      <c r="L148">
        <v>402</v>
      </c>
      <c r="M148">
        <v>2</v>
      </c>
      <c r="N148">
        <v>447</v>
      </c>
      <c r="O148" s="1">
        <v>44816</v>
      </c>
      <c r="P148">
        <v>4.93</v>
      </c>
      <c r="Q148">
        <v>1</v>
      </c>
      <c r="R148">
        <v>276</v>
      </c>
      <c r="S148">
        <v>47</v>
      </c>
    </row>
    <row r="149" spans="1:19" x14ac:dyDescent="0.2">
      <c r="A149" t="s">
        <v>2330</v>
      </c>
      <c r="B149" t="s">
        <v>2331</v>
      </c>
      <c r="C149">
        <v>6004171</v>
      </c>
      <c r="D149" t="s">
        <v>292</v>
      </c>
      <c r="E149">
        <v>30168031</v>
      </c>
      <c r="F149" t="s">
        <v>293</v>
      </c>
      <c r="H149" t="s">
        <v>20</v>
      </c>
      <c r="I149">
        <v>36.981639999999999</v>
      </c>
      <c r="J149">
        <v>-121.92127000000001</v>
      </c>
      <c r="K149" t="s">
        <v>25</v>
      </c>
      <c r="L149">
        <v>175</v>
      </c>
      <c r="M149">
        <v>1</v>
      </c>
      <c r="N149">
        <v>631</v>
      </c>
      <c r="O149" s="1">
        <v>44829</v>
      </c>
      <c r="P149">
        <v>6.96</v>
      </c>
      <c r="Q149">
        <v>1</v>
      </c>
      <c r="R149">
        <v>59</v>
      </c>
      <c r="S149">
        <v>74</v>
      </c>
    </row>
    <row r="150" spans="1:19" x14ac:dyDescent="0.2">
      <c r="A150" t="s">
        <v>2330</v>
      </c>
      <c r="B150" t="s">
        <v>2331</v>
      </c>
      <c r="C150">
        <v>6016277</v>
      </c>
      <c r="D150" t="s">
        <v>294</v>
      </c>
      <c r="E150">
        <v>29898175</v>
      </c>
      <c r="F150" t="s">
        <v>289</v>
      </c>
      <c r="H150" t="s">
        <v>20</v>
      </c>
      <c r="I150">
        <v>36.854370000000003</v>
      </c>
      <c r="J150">
        <v>-121.812248</v>
      </c>
      <c r="K150" t="s">
        <v>21</v>
      </c>
      <c r="L150">
        <v>1107</v>
      </c>
      <c r="M150">
        <v>1</v>
      </c>
      <c r="N150">
        <v>110</v>
      </c>
      <c r="O150" s="1">
        <v>44789</v>
      </c>
      <c r="P150">
        <v>1.22</v>
      </c>
      <c r="Q150">
        <v>32</v>
      </c>
      <c r="R150">
        <v>266</v>
      </c>
      <c r="S150">
        <v>21</v>
      </c>
    </row>
    <row r="151" spans="1:19" x14ac:dyDescent="0.2">
      <c r="A151" t="s">
        <v>2330</v>
      </c>
      <c r="B151" t="s">
        <v>2331</v>
      </c>
      <c r="C151">
        <v>6022117</v>
      </c>
      <c r="D151" t="s">
        <v>295</v>
      </c>
      <c r="E151">
        <v>1001896</v>
      </c>
      <c r="F151" t="s">
        <v>296</v>
      </c>
      <c r="H151" t="s">
        <v>24</v>
      </c>
      <c r="I151">
        <v>36.9664</v>
      </c>
      <c r="J151">
        <v>-122.00093</v>
      </c>
      <c r="K151" t="s">
        <v>21</v>
      </c>
      <c r="L151">
        <v>180</v>
      </c>
      <c r="M151">
        <v>2</v>
      </c>
      <c r="N151">
        <v>204</v>
      </c>
      <c r="O151" s="1">
        <v>44822</v>
      </c>
      <c r="P151">
        <v>2.31</v>
      </c>
      <c r="Q151">
        <v>1</v>
      </c>
      <c r="R151">
        <v>342</v>
      </c>
      <c r="S151">
        <v>41</v>
      </c>
    </row>
    <row r="152" spans="1:19" x14ac:dyDescent="0.2">
      <c r="A152" t="s">
        <v>2330</v>
      </c>
      <c r="B152" t="s">
        <v>2331</v>
      </c>
      <c r="C152">
        <v>6087875</v>
      </c>
      <c r="D152" t="s">
        <v>297</v>
      </c>
      <c r="E152">
        <v>30536103</v>
      </c>
      <c r="F152" t="s">
        <v>298</v>
      </c>
      <c r="H152" t="s">
        <v>92</v>
      </c>
      <c r="I152">
        <v>37.072249999999997</v>
      </c>
      <c r="J152">
        <v>-121.98701</v>
      </c>
      <c r="K152" t="s">
        <v>21</v>
      </c>
      <c r="L152">
        <v>110</v>
      </c>
      <c r="M152">
        <v>2</v>
      </c>
      <c r="N152">
        <v>798</v>
      </c>
      <c r="O152" s="1">
        <v>44819</v>
      </c>
      <c r="P152">
        <v>8.82</v>
      </c>
      <c r="Q152">
        <v>1</v>
      </c>
      <c r="R152">
        <v>299</v>
      </c>
      <c r="S152">
        <v>87</v>
      </c>
    </row>
    <row r="153" spans="1:19" x14ac:dyDescent="0.2">
      <c r="A153" t="s">
        <v>2330</v>
      </c>
      <c r="B153" t="s">
        <v>2331</v>
      </c>
      <c r="C153">
        <v>6107532</v>
      </c>
      <c r="D153" t="s">
        <v>299</v>
      </c>
      <c r="E153">
        <v>31691139</v>
      </c>
      <c r="F153" t="s">
        <v>204</v>
      </c>
      <c r="H153" t="s">
        <v>28</v>
      </c>
      <c r="I153">
        <v>36.97296</v>
      </c>
      <c r="J153">
        <v>-121.94828</v>
      </c>
      <c r="K153" t="s">
        <v>21</v>
      </c>
      <c r="L153">
        <v>500</v>
      </c>
      <c r="M153">
        <v>30</v>
      </c>
      <c r="N153">
        <v>6</v>
      </c>
      <c r="O153" s="1">
        <v>44763</v>
      </c>
      <c r="P153">
        <v>0.12</v>
      </c>
      <c r="Q153">
        <v>2</v>
      </c>
      <c r="R153">
        <v>316</v>
      </c>
      <c r="S153">
        <v>1</v>
      </c>
    </row>
    <row r="154" spans="1:19" x14ac:dyDescent="0.2">
      <c r="A154" t="s">
        <v>2330</v>
      </c>
      <c r="B154" t="s">
        <v>2331</v>
      </c>
      <c r="C154">
        <v>6199468</v>
      </c>
      <c r="D154" t="s">
        <v>300</v>
      </c>
      <c r="E154">
        <v>32149853</v>
      </c>
      <c r="F154" t="s">
        <v>301</v>
      </c>
      <c r="H154" t="s">
        <v>28</v>
      </c>
      <c r="I154">
        <v>36.962649999999996</v>
      </c>
      <c r="J154">
        <v>-121.96850000000001</v>
      </c>
      <c r="K154" t="s">
        <v>21</v>
      </c>
      <c r="L154">
        <v>550</v>
      </c>
      <c r="M154">
        <v>30</v>
      </c>
      <c r="N154">
        <v>14</v>
      </c>
      <c r="O154" s="1">
        <v>44816</v>
      </c>
      <c r="P154">
        <v>0.16</v>
      </c>
      <c r="Q154">
        <v>1</v>
      </c>
      <c r="R154">
        <v>216</v>
      </c>
      <c r="S154">
        <v>3</v>
      </c>
    </row>
    <row r="155" spans="1:19" x14ac:dyDescent="0.2">
      <c r="A155" t="s">
        <v>2330</v>
      </c>
      <c r="B155" t="s">
        <v>2331</v>
      </c>
      <c r="C155">
        <v>6207096</v>
      </c>
      <c r="D155" t="s">
        <v>302</v>
      </c>
      <c r="E155">
        <v>1456416</v>
      </c>
      <c r="F155" t="s">
        <v>303</v>
      </c>
      <c r="H155" t="s">
        <v>20</v>
      </c>
      <c r="I155">
        <v>37.162390000000002</v>
      </c>
      <c r="J155">
        <v>-122.01432</v>
      </c>
      <c r="K155" t="s">
        <v>25</v>
      </c>
      <c r="L155">
        <v>125</v>
      </c>
      <c r="M155">
        <v>1</v>
      </c>
      <c r="N155">
        <v>15</v>
      </c>
      <c r="O155" s="1">
        <v>44058</v>
      </c>
      <c r="P155">
        <v>0.17</v>
      </c>
      <c r="Q155">
        <v>2</v>
      </c>
      <c r="R155">
        <v>362</v>
      </c>
      <c r="S155">
        <v>0</v>
      </c>
    </row>
    <row r="156" spans="1:19" x14ac:dyDescent="0.2">
      <c r="A156" t="s">
        <v>2330</v>
      </c>
      <c r="B156" t="s">
        <v>2331</v>
      </c>
      <c r="C156">
        <v>6213348</v>
      </c>
      <c r="D156" t="s">
        <v>304</v>
      </c>
      <c r="E156">
        <v>27507663</v>
      </c>
      <c r="F156" t="s">
        <v>305</v>
      </c>
      <c r="H156" t="s">
        <v>20</v>
      </c>
      <c r="I156">
        <v>36.893900000000002</v>
      </c>
      <c r="J156">
        <v>-121.83505</v>
      </c>
      <c r="K156" t="s">
        <v>21</v>
      </c>
      <c r="L156">
        <v>257</v>
      </c>
      <c r="M156">
        <v>2</v>
      </c>
      <c r="N156">
        <v>511</v>
      </c>
      <c r="O156" s="1">
        <v>44813</v>
      </c>
      <c r="P156">
        <v>5.67</v>
      </c>
      <c r="Q156">
        <v>1</v>
      </c>
      <c r="R156">
        <v>285</v>
      </c>
      <c r="S156">
        <v>83</v>
      </c>
    </row>
    <row r="157" spans="1:19" x14ac:dyDescent="0.2">
      <c r="A157" t="s">
        <v>2330</v>
      </c>
      <c r="B157" t="s">
        <v>2331</v>
      </c>
      <c r="C157">
        <v>6276624</v>
      </c>
      <c r="D157" t="s">
        <v>306</v>
      </c>
      <c r="E157">
        <v>3407217</v>
      </c>
      <c r="F157" t="s">
        <v>307</v>
      </c>
      <c r="H157" t="s">
        <v>28</v>
      </c>
      <c r="I157">
        <v>36.96611</v>
      </c>
      <c r="J157">
        <v>-121.96374</v>
      </c>
      <c r="K157" t="s">
        <v>21</v>
      </c>
      <c r="L157">
        <v>275</v>
      </c>
      <c r="M157">
        <v>3</v>
      </c>
      <c r="N157">
        <v>34</v>
      </c>
      <c r="O157" s="1">
        <v>42885</v>
      </c>
      <c r="P157">
        <v>0.4</v>
      </c>
      <c r="Q157">
        <v>1</v>
      </c>
      <c r="R157">
        <v>89</v>
      </c>
      <c r="S157">
        <v>0</v>
      </c>
    </row>
    <row r="158" spans="1:19" x14ac:dyDescent="0.2">
      <c r="A158" t="s">
        <v>2330</v>
      </c>
      <c r="B158" t="s">
        <v>2331</v>
      </c>
      <c r="C158">
        <v>6276714</v>
      </c>
      <c r="D158" t="s">
        <v>308</v>
      </c>
      <c r="E158">
        <v>31183990</v>
      </c>
      <c r="F158" t="s">
        <v>309</v>
      </c>
      <c r="H158" t="s">
        <v>20</v>
      </c>
      <c r="I158">
        <v>36.929099999999998</v>
      </c>
      <c r="J158">
        <v>-121.85776</v>
      </c>
      <c r="K158" t="s">
        <v>21</v>
      </c>
      <c r="L158">
        <v>350</v>
      </c>
      <c r="M158">
        <v>3</v>
      </c>
      <c r="N158">
        <v>53</v>
      </c>
      <c r="O158" s="1">
        <v>44794</v>
      </c>
      <c r="P158">
        <v>0.96</v>
      </c>
      <c r="Q158">
        <v>1</v>
      </c>
      <c r="R158">
        <v>295</v>
      </c>
      <c r="S158">
        <v>10</v>
      </c>
    </row>
    <row r="159" spans="1:19" x14ac:dyDescent="0.2">
      <c r="A159" t="s">
        <v>2330</v>
      </c>
      <c r="B159" t="s">
        <v>2331</v>
      </c>
      <c r="C159">
        <v>6287990</v>
      </c>
      <c r="D159" t="s">
        <v>310</v>
      </c>
      <c r="E159">
        <v>31597228</v>
      </c>
      <c r="F159" t="s">
        <v>311</v>
      </c>
      <c r="H159" t="s">
        <v>20</v>
      </c>
      <c r="I159">
        <v>36.986409999999999</v>
      </c>
      <c r="J159">
        <v>-121.81036</v>
      </c>
      <c r="K159" t="s">
        <v>25</v>
      </c>
      <c r="L159">
        <v>121</v>
      </c>
      <c r="M159">
        <v>2</v>
      </c>
      <c r="N159">
        <v>93</v>
      </c>
      <c r="O159" s="1">
        <v>44822</v>
      </c>
      <c r="P159">
        <v>1.04</v>
      </c>
      <c r="Q159">
        <v>1</v>
      </c>
      <c r="R159">
        <v>343</v>
      </c>
      <c r="S159">
        <v>27</v>
      </c>
    </row>
    <row r="160" spans="1:19" x14ac:dyDescent="0.2">
      <c r="A160" t="s">
        <v>2330</v>
      </c>
      <c r="B160" t="s">
        <v>2331</v>
      </c>
      <c r="C160">
        <v>6316239</v>
      </c>
      <c r="D160" t="s">
        <v>312</v>
      </c>
      <c r="E160">
        <v>4843982</v>
      </c>
      <c r="F160" t="s">
        <v>313</v>
      </c>
      <c r="H160" t="s">
        <v>24</v>
      </c>
      <c r="I160">
        <v>36.95326</v>
      </c>
      <c r="J160">
        <v>-122.05395</v>
      </c>
      <c r="K160" t="s">
        <v>21</v>
      </c>
      <c r="L160">
        <v>574</v>
      </c>
      <c r="M160">
        <v>2</v>
      </c>
      <c r="N160">
        <v>228</v>
      </c>
      <c r="O160" s="1">
        <v>44822</v>
      </c>
      <c r="P160">
        <v>2.64</v>
      </c>
      <c r="Q160">
        <v>1</v>
      </c>
      <c r="R160">
        <v>265</v>
      </c>
      <c r="S160">
        <v>31</v>
      </c>
    </row>
    <row r="161" spans="1:19" x14ac:dyDescent="0.2">
      <c r="A161" t="s">
        <v>2330</v>
      </c>
      <c r="B161" t="s">
        <v>2331</v>
      </c>
      <c r="C161">
        <v>6317885</v>
      </c>
      <c r="D161" t="s">
        <v>314</v>
      </c>
      <c r="E161">
        <v>5146239</v>
      </c>
      <c r="F161" t="s">
        <v>315</v>
      </c>
      <c r="H161" t="s">
        <v>24</v>
      </c>
      <c r="I161">
        <v>36.976309999999998</v>
      </c>
      <c r="J161">
        <v>-122.03572</v>
      </c>
      <c r="K161" t="s">
        <v>21</v>
      </c>
      <c r="L161">
        <v>208</v>
      </c>
      <c r="M161">
        <v>30</v>
      </c>
      <c r="N161">
        <v>203</v>
      </c>
      <c r="O161" s="1">
        <v>44627</v>
      </c>
      <c r="P161">
        <v>2.2799999999999998</v>
      </c>
      <c r="Q161">
        <v>1</v>
      </c>
      <c r="R161">
        <v>269</v>
      </c>
      <c r="S161">
        <v>1</v>
      </c>
    </row>
    <row r="162" spans="1:19" x14ac:dyDescent="0.2">
      <c r="A162" t="s">
        <v>2330</v>
      </c>
      <c r="B162" t="s">
        <v>2331</v>
      </c>
      <c r="C162">
        <v>6318224</v>
      </c>
      <c r="D162" t="s">
        <v>316</v>
      </c>
      <c r="E162">
        <v>31309636</v>
      </c>
      <c r="F162" t="s">
        <v>317</v>
      </c>
      <c r="H162" t="s">
        <v>24</v>
      </c>
      <c r="I162">
        <v>36.971220000000002</v>
      </c>
      <c r="J162">
        <v>-122.00749</v>
      </c>
      <c r="K162" t="s">
        <v>21</v>
      </c>
      <c r="L162">
        <v>354</v>
      </c>
      <c r="M162">
        <v>7</v>
      </c>
      <c r="N162">
        <v>182</v>
      </c>
      <c r="O162" s="1">
        <v>44822</v>
      </c>
      <c r="P162">
        <v>2.04</v>
      </c>
      <c r="Q162">
        <v>1</v>
      </c>
      <c r="R162">
        <v>72</v>
      </c>
      <c r="S162">
        <v>19</v>
      </c>
    </row>
    <row r="163" spans="1:19" x14ac:dyDescent="0.2">
      <c r="A163" t="s">
        <v>2330</v>
      </c>
      <c r="B163" t="s">
        <v>2331</v>
      </c>
      <c r="C163">
        <v>6361793</v>
      </c>
      <c r="D163" t="s">
        <v>318</v>
      </c>
      <c r="E163">
        <v>29898175</v>
      </c>
      <c r="F163" t="s">
        <v>289</v>
      </c>
      <c r="H163" t="s">
        <v>20</v>
      </c>
      <c r="I163">
        <v>36.873600000000003</v>
      </c>
      <c r="J163">
        <v>-121.82304000000001</v>
      </c>
      <c r="K163" t="s">
        <v>21</v>
      </c>
      <c r="L163">
        <v>413</v>
      </c>
      <c r="M163">
        <v>1</v>
      </c>
      <c r="N163">
        <v>59</v>
      </c>
      <c r="O163" s="1">
        <v>44779</v>
      </c>
      <c r="P163">
        <v>0.66</v>
      </c>
      <c r="Q163">
        <v>32</v>
      </c>
      <c r="R163">
        <v>332</v>
      </c>
      <c r="S163">
        <v>8</v>
      </c>
    </row>
    <row r="164" spans="1:19" x14ac:dyDescent="0.2">
      <c r="A164" t="s">
        <v>2330</v>
      </c>
      <c r="B164" t="s">
        <v>2331</v>
      </c>
      <c r="C164">
        <v>6423559</v>
      </c>
      <c r="D164" t="s">
        <v>319</v>
      </c>
      <c r="E164">
        <v>24413952</v>
      </c>
      <c r="F164" t="s">
        <v>258</v>
      </c>
      <c r="H164" t="s">
        <v>28</v>
      </c>
      <c r="I164">
        <v>36.97542</v>
      </c>
      <c r="J164">
        <v>-121.95308</v>
      </c>
      <c r="K164" t="s">
        <v>21</v>
      </c>
      <c r="L164">
        <v>287</v>
      </c>
      <c r="M164">
        <v>2</v>
      </c>
      <c r="N164">
        <v>184</v>
      </c>
      <c r="O164" s="1">
        <v>44815</v>
      </c>
      <c r="P164">
        <v>2.09</v>
      </c>
      <c r="Q164">
        <v>29</v>
      </c>
      <c r="R164">
        <v>340</v>
      </c>
      <c r="S164">
        <v>13</v>
      </c>
    </row>
    <row r="165" spans="1:19" x14ac:dyDescent="0.2">
      <c r="A165" t="s">
        <v>2330</v>
      </c>
      <c r="B165" t="s">
        <v>2331</v>
      </c>
      <c r="C165">
        <v>6434158</v>
      </c>
      <c r="D165" t="s">
        <v>320</v>
      </c>
      <c r="E165">
        <v>33585137</v>
      </c>
      <c r="F165" t="s">
        <v>321</v>
      </c>
      <c r="H165" t="s">
        <v>24</v>
      </c>
      <c r="I165">
        <v>36.978400000000001</v>
      </c>
      <c r="J165">
        <v>-122.00927</v>
      </c>
      <c r="K165" t="s">
        <v>21</v>
      </c>
      <c r="L165">
        <v>225</v>
      </c>
      <c r="M165">
        <v>4</v>
      </c>
      <c r="N165">
        <v>68</v>
      </c>
      <c r="O165" s="1">
        <v>44779</v>
      </c>
      <c r="P165">
        <v>0.76</v>
      </c>
      <c r="Q165">
        <v>1</v>
      </c>
      <c r="R165">
        <v>29</v>
      </c>
      <c r="S165">
        <v>7</v>
      </c>
    </row>
    <row r="166" spans="1:19" x14ac:dyDescent="0.2">
      <c r="A166" t="s">
        <v>2330</v>
      </c>
      <c r="B166" t="s">
        <v>2331</v>
      </c>
      <c r="C166">
        <v>6434246</v>
      </c>
      <c r="D166" t="s">
        <v>322</v>
      </c>
      <c r="E166">
        <v>24413952</v>
      </c>
      <c r="F166" t="s">
        <v>258</v>
      </c>
      <c r="H166" t="s">
        <v>28</v>
      </c>
      <c r="I166">
        <v>36.973649999999999</v>
      </c>
      <c r="J166">
        <v>-121.9551</v>
      </c>
      <c r="K166" t="s">
        <v>21</v>
      </c>
      <c r="L166">
        <v>342</v>
      </c>
      <c r="M166">
        <v>2</v>
      </c>
      <c r="N166">
        <v>251</v>
      </c>
      <c r="O166" s="1">
        <v>44822</v>
      </c>
      <c r="P166">
        <v>2.83</v>
      </c>
      <c r="Q166">
        <v>29</v>
      </c>
      <c r="R166">
        <v>356</v>
      </c>
      <c r="S166">
        <v>18</v>
      </c>
    </row>
    <row r="167" spans="1:19" x14ac:dyDescent="0.2">
      <c r="A167" t="s">
        <v>2330</v>
      </c>
      <c r="B167" t="s">
        <v>2331</v>
      </c>
      <c r="C167">
        <v>6476975</v>
      </c>
      <c r="D167" t="s">
        <v>323</v>
      </c>
      <c r="E167">
        <v>31477803</v>
      </c>
      <c r="F167" t="s">
        <v>324</v>
      </c>
      <c r="H167" t="s">
        <v>28</v>
      </c>
      <c r="I167">
        <v>36.978439999999999</v>
      </c>
      <c r="J167">
        <v>-121.97087000000001</v>
      </c>
      <c r="K167" t="s">
        <v>21</v>
      </c>
      <c r="L167">
        <v>500</v>
      </c>
      <c r="M167">
        <v>2</v>
      </c>
      <c r="N167">
        <v>6</v>
      </c>
      <c r="O167" s="1">
        <v>44809</v>
      </c>
      <c r="P167">
        <v>7.0000000000000007E-2</v>
      </c>
      <c r="Q167">
        <v>1</v>
      </c>
      <c r="R167">
        <v>33</v>
      </c>
      <c r="S167">
        <v>2</v>
      </c>
    </row>
    <row r="168" spans="1:19" x14ac:dyDescent="0.2">
      <c r="A168" t="s">
        <v>2330</v>
      </c>
      <c r="B168" t="s">
        <v>2331</v>
      </c>
      <c r="C168">
        <v>6478476</v>
      </c>
      <c r="D168" t="s">
        <v>325</v>
      </c>
      <c r="E168">
        <v>19756468</v>
      </c>
      <c r="F168" t="s">
        <v>326</v>
      </c>
      <c r="H168" t="s">
        <v>20</v>
      </c>
      <c r="I168">
        <v>37.117289999999997</v>
      </c>
      <c r="J168">
        <v>-122.10142999999999</v>
      </c>
      <c r="K168" t="s">
        <v>25</v>
      </c>
      <c r="L168">
        <v>68</v>
      </c>
      <c r="M168">
        <v>1</v>
      </c>
      <c r="N168">
        <v>97</v>
      </c>
      <c r="O168" s="1">
        <v>44809</v>
      </c>
      <c r="P168">
        <v>1.1100000000000001</v>
      </c>
      <c r="Q168">
        <v>1</v>
      </c>
      <c r="R168">
        <v>0</v>
      </c>
      <c r="S168">
        <v>32</v>
      </c>
    </row>
    <row r="169" spans="1:19" x14ac:dyDescent="0.2">
      <c r="A169" t="s">
        <v>2330</v>
      </c>
      <c r="B169" t="s">
        <v>2331</v>
      </c>
      <c r="C169">
        <v>6482511</v>
      </c>
      <c r="D169" t="s">
        <v>327</v>
      </c>
      <c r="E169">
        <v>1456416</v>
      </c>
      <c r="F169" t="s">
        <v>303</v>
      </c>
      <c r="H169" t="s">
        <v>20</v>
      </c>
      <c r="I169">
        <v>37.161079999999998</v>
      </c>
      <c r="J169">
        <v>-122.01311</v>
      </c>
      <c r="K169" t="s">
        <v>25</v>
      </c>
      <c r="L169">
        <v>99</v>
      </c>
      <c r="M169">
        <v>1</v>
      </c>
      <c r="N169">
        <v>80</v>
      </c>
      <c r="O169" s="1">
        <v>44800</v>
      </c>
      <c r="P169">
        <v>0.9</v>
      </c>
      <c r="Q169">
        <v>2</v>
      </c>
      <c r="R169">
        <v>358</v>
      </c>
      <c r="S169">
        <v>9</v>
      </c>
    </row>
    <row r="170" spans="1:19" x14ac:dyDescent="0.2">
      <c r="A170" t="s">
        <v>2330</v>
      </c>
      <c r="B170" t="s">
        <v>2331</v>
      </c>
      <c r="C170">
        <v>6492396</v>
      </c>
      <c r="D170" t="s">
        <v>328</v>
      </c>
      <c r="E170">
        <v>33932299</v>
      </c>
      <c r="F170" t="s">
        <v>329</v>
      </c>
      <c r="H170" t="s">
        <v>24</v>
      </c>
      <c r="I170">
        <v>36.957250000000002</v>
      </c>
      <c r="J170">
        <v>-122.04131</v>
      </c>
      <c r="K170" t="s">
        <v>21</v>
      </c>
      <c r="L170">
        <v>256</v>
      </c>
      <c r="M170">
        <v>2</v>
      </c>
      <c r="N170">
        <v>416</v>
      </c>
      <c r="O170" s="1">
        <v>44816</v>
      </c>
      <c r="P170">
        <v>5.44</v>
      </c>
      <c r="Q170">
        <v>1</v>
      </c>
      <c r="R170">
        <v>25</v>
      </c>
      <c r="S170">
        <v>81</v>
      </c>
    </row>
    <row r="171" spans="1:19" x14ac:dyDescent="0.2">
      <c r="A171" t="s">
        <v>2330</v>
      </c>
      <c r="B171" t="s">
        <v>2331</v>
      </c>
      <c r="C171">
        <v>6502369</v>
      </c>
      <c r="D171" t="s">
        <v>330</v>
      </c>
      <c r="E171">
        <v>24413952</v>
      </c>
      <c r="F171" t="s">
        <v>258</v>
      </c>
      <c r="H171" t="s">
        <v>20</v>
      </c>
      <c r="I171">
        <v>36.873429999999999</v>
      </c>
      <c r="J171">
        <v>-121.82246000000001</v>
      </c>
      <c r="K171" t="s">
        <v>21</v>
      </c>
      <c r="L171">
        <v>399</v>
      </c>
      <c r="M171">
        <v>2</v>
      </c>
      <c r="N171">
        <v>135</v>
      </c>
      <c r="O171" s="1">
        <v>44809</v>
      </c>
      <c r="P171">
        <v>1.53</v>
      </c>
      <c r="Q171">
        <v>29</v>
      </c>
      <c r="R171">
        <v>2</v>
      </c>
      <c r="S171">
        <v>12</v>
      </c>
    </row>
    <row r="172" spans="1:19" x14ac:dyDescent="0.2">
      <c r="A172" t="s">
        <v>2330</v>
      </c>
      <c r="B172" t="s">
        <v>2331</v>
      </c>
      <c r="C172">
        <v>6562632</v>
      </c>
      <c r="D172" t="s">
        <v>331</v>
      </c>
      <c r="E172">
        <v>24281</v>
      </c>
      <c r="F172" t="s">
        <v>19</v>
      </c>
      <c r="H172" t="s">
        <v>20</v>
      </c>
      <c r="I172">
        <v>37.010240000000003</v>
      </c>
      <c r="J172">
        <v>-121.88409</v>
      </c>
      <c r="K172" t="s">
        <v>21</v>
      </c>
      <c r="L172">
        <v>114</v>
      </c>
      <c r="M172">
        <v>2</v>
      </c>
      <c r="N172">
        <v>529</v>
      </c>
      <c r="O172" s="1">
        <v>44829</v>
      </c>
      <c r="P172">
        <v>6.56</v>
      </c>
      <c r="Q172">
        <v>2</v>
      </c>
      <c r="R172">
        <v>137</v>
      </c>
      <c r="S172">
        <v>87</v>
      </c>
    </row>
    <row r="173" spans="1:19" x14ac:dyDescent="0.2">
      <c r="A173" t="s">
        <v>2330</v>
      </c>
      <c r="B173" t="s">
        <v>2331</v>
      </c>
      <c r="C173">
        <v>6623286</v>
      </c>
      <c r="D173" t="s">
        <v>332</v>
      </c>
      <c r="E173">
        <v>6002</v>
      </c>
      <c r="F173" t="s">
        <v>333</v>
      </c>
      <c r="H173" t="s">
        <v>24</v>
      </c>
      <c r="I173">
        <v>36.979170000000003</v>
      </c>
      <c r="J173">
        <v>-122.01665</v>
      </c>
      <c r="K173" t="s">
        <v>21</v>
      </c>
      <c r="L173">
        <v>199</v>
      </c>
      <c r="M173">
        <v>28</v>
      </c>
      <c r="N173">
        <v>9</v>
      </c>
      <c r="O173" s="1">
        <v>44402</v>
      </c>
      <c r="P173">
        <v>0.1</v>
      </c>
      <c r="Q173">
        <v>1</v>
      </c>
      <c r="R173">
        <v>133</v>
      </c>
      <c r="S173">
        <v>0</v>
      </c>
    </row>
    <row r="174" spans="1:19" x14ac:dyDescent="0.2">
      <c r="A174" t="s">
        <v>2330</v>
      </c>
      <c r="B174" t="s">
        <v>2331</v>
      </c>
      <c r="C174">
        <v>6643947</v>
      </c>
      <c r="D174" t="s">
        <v>334</v>
      </c>
      <c r="E174">
        <v>34775074</v>
      </c>
      <c r="F174" t="s">
        <v>309</v>
      </c>
      <c r="H174" t="s">
        <v>24</v>
      </c>
      <c r="I174">
        <v>36.983960000000003</v>
      </c>
      <c r="J174">
        <v>-122.01313</v>
      </c>
      <c r="K174" t="s">
        <v>21</v>
      </c>
      <c r="L174">
        <v>99</v>
      </c>
      <c r="M174">
        <v>40</v>
      </c>
      <c r="N174">
        <v>139</v>
      </c>
      <c r="O174" s="1">
        <v>44681</v>
      </c>
      <c r="P174">
        <v>1.57</v>
      </c>
      <c r="Q174">
        <v>1</v>
      </c>
      <c r="R174">
        <v>174</v>
      </c>
      <c r="S174">
        <v>2</v>
      </c>
    </row>
    <row r="175" spans="1:19" x14ac:dyDescent="0.2">
      <c r="A175" t="s">
        <v>2330</v>
      </c>
      <c r="B175" t="s">
        <v>2331</v>
      </c>
      <c r="C175">
        <v>6644667</v>
      </c>
      <c r="D175" t="s">
        <v>335</v>
      </c>
      <c r="E175">
        <v>34779430</v>
      </c>
      <c r="F175" t="s">
        <v>336</v>
      </c>
      <c r="H175" t="s">
        <v>24</v>
      </c>
      <c r="I175">
        <v>36.962940000000003</v>
      </c>
      <c r="J175">
        <v>-122.02491000000001</v>
      </c>
      <c r="K175" t="s">
        <v>21</v>
      </c>
      <c r="L175">
        <v>289</v>
      </c>
      <c r="M175">
        <v>2</v>
      </c>
      <c r="N175">
        <v>170</v>
      </c>
      <c r="O175" s="1">
        <v>44816</v>
      </c>
      <c r="P175">
        <v>1.93</v>
      </c>
      <c r="Q175">
        <v>1</v>
      </c>
      <c r="R175">
        <v>227</v>
      </c>
      <c r="S175">
        <v>31</v>
      </c>
    </row>
    <row r="176" spans="1:19" x14ac:dyDescent="0.2">
      <c r="A176" t="s">
        <v>2330</v>
      </c>
      <c r="B176" t="s">
        <v>2331</v>
      </c>
      <c r="C176">
        <v>6659455</v>
      </c>
      <c r="D176" t="s">
        <v>337</v>
      </c>
      <c r="E176">
        <v>29898175</v>
      </c>
      <c r="F176" t="s">
        <v>289</v>
      </c>
      <c r="H176" t="s">
        <v>20</v>
      </c>
      <c r="I176">
        <v>36.853110999999998</v>
      </c>
      <c r="J176">
        <v>-121.810799</v>
      </c>
      <c r="K176" t="s">
        <v>21</v>
      </c>
      <c r="L176">
        <v>466</v>
      </c>
      <c r="M176">
        <v>1</v>
      </c>
      <c r="N176">
        <v>58</v>
      </c>
      <c r="O176" s="1">
        <v>44815</v>
      </c>
      <c r="P176">
        <v>0.67</v>
      </c>
      <c r="Q176">
        <v>32</v>
      </c>
      <c r="R176">
        <v>339</v>
      </c>
      <c r="S176">
        <v>10</v>
      </c>
    </row>
    <row r="177" spans="1:19" x14ac:dyDescent="0.2">
      <c r="A177" t="s">
        <v>2330</v>
      </c>
      <c r="B177" t="s">
        <v>2331</v>
      </c>
      <c r="C177">
        <v>6676809</v>
      </c>
      <c r="D177" t="s">
        <v>338</v>
      </c>
      <c r="E177">
        <v>13709231</v>
      </c>
      <c r="F177" t="s">
        <v>339</v>
      </c>
      <c r="H177" t="s">
        <v>20</v>
      </c>
      <c r="I177">
        <v>36.873631000000003</v>
      </c>
      <c r="J177">
        <v>-121.82352400000001</v>
      </c>
      <c r="K177" t="s">
        <v>21</v>
      </c>
      <c r="L177">
        <v>317</v>
      </c>
      <c r="M177">
        <v>2</v>
      </c>
      <c r="N177">
        <v>339</v>
      </c>
      <c r="O177" s="1">
        <v>44826</v>
      </c>
      <c r="P177">
        <v>3.83</v>
      </c>
      <c r="Q177">
        <v>1</v>
      </c>
      <c r="R177">
        <v>264</v>
      </c>
      <c r="S177">
        <v>63</v>
      </c>
    </row>
    <row r="178" spans="1:19" x14ac:dyDescent="0.2">
      <c r="A178" t="s">
        <v>2330</v>
      </c>
      <c r="B178" t="s">
        <v>2331</v>
      </c>
      <c r="C178">
        <v>6713096</v>
      </c>
      <c r="D178" t="s">
        <v>340</v>
      </c>
      <c r="E178">
        <v>29898175</v>
      </c>
      <c r="F178" t="s">
        <v>289</v>
      </c>
      <c r="H178" t="s">
        <v>20</v>
      </c>
      <c r="I178">
        <v>36.854819999999997</v>
      </c>
      <c r="J178">
        <v>-121.81193</v>
      </c>
      <c r="K178" t="s">
        <v>21</v>
      </c>
      <c r="L178">
        <v>816</v>
      </c>
      <c r="M178">
        <v>1</v>
      </c>
      <c r="N178">
        <v>1</v>
      </c>
      <c r="O178" s="1">
        <v>43422</v>
      </c>
      <c r="P178">
        <v>0.02</v>
      </c>
      <c r="Q178">
        <v>32</v>
      </c>
      <c r="R178">
        <v>293</v>
      </c>
      <c r="S178">
        <v>0</v>
      </c>
    </row>
    <row r="179" spans="1:19" x14ac:dyDescent="0.2">
      <c r="A179" t="s">
        <v>2330</v>
      </c>
      <c r="B179" t="s">
        <v>2331</v>
      </c>
      <c r="C179">
        <v>6715172</v>
      </c>
      <c r="D179" t="s">
        <v>341</v>
      </c>
      <c r="E179">
        <v>29898175</v>
      </c>
      <c r="F179" t="s">
        <v>289</v>
      </c>
      <c r="H179" t="s">
        <v>20</v>
      </c>
      <c r="I179">
        <v>36.866840000000003</v>
      </c>
      <c r="J179">
        <v>-121.818077</v>
      </c>
      <c r="K179" t="s">
        <v>21</v>
      </c>
      <c r="L179">
        <v>734</v>
      </c>
      <c r="M179">
        <v>1</v>
      </c>
      <c r="N179">
        <v>76</v>
      </c>
      <c r="O179" s="1">
        <v>44815</v>
      </c>
      <c r="P179">
        <v>0.88</v>
      </c>
      <c r="Q179">
        <v>32</v>
      </c>
      <c r="R179">
        <v>340</v>
      </c>
      <c r="S179">
        <v>7</v>
      </c>
    </row>
    <row r="180" spans="1:19" x14ac:dyDescent="0.2">
      <c r="A180" t="s">
        <v>2330</v>
      </c>
      <c r="B180" t="s">
        <v>2331</v>
      </c>
      <c r="C180">
        <v>6715446</v>
      </c>
      <c r="D180" t="s">
        <v>342</v>
      </c>
      <c r="E180">
        <v>29898175</v>
      </c>
      <c r="F180" t="s">
        <v>289</v>
      </c>
      <c r="H180" t="s">
        <v>20</v>
      </c>
      <c r="I180">
        <v>36.86374</v>
      </c>
      <c r="J180">
        <v>-121.81702</v>
      </c>
      <c r="K180" t="s">
        <v>21</v>
      </c>
      <c r="L180">
        <v>635</v>
      </c>
      <c r="M180">
        <v>1</v>
      </c>
      <c r="N180">
        <v>20</v>
      </c>
      <c r="O180" s="1">
        <v>44717</v>
      </c>
      <c r="P180">
        <v>0.24</v>
      </c>
      <c r="Q180">
        <v>32</v>
      </c>
      <c r="R180">
        <v>328</v>
      </c>
      <c r="S180">
        <v>6</v>
      </c>
    </row>
    <row r="181" spans="1:19" x14ac:dyDescent="0.2">
      <c r="A181" t="s">
        <v>2330</v>
      </c>
      <c r="B181" t="s">
        <v>2331</v>
      </c>
      <c r="C181">
        <v>6715845</v>
      </c>
      <c r="D181" t="s">
        <v>343</v>
      </c>
      <c r="E181">
        <v>29898175</v>
      </c>
      <c r="F181" t="s">
        <v>289</v>
      </c>
      <c r="H181" t="s">
        <v>20</v>
      </c>
      <c r="I181">
        <v>36.861297999999998</v>
      </c>
      <c r="J181">
        <v>-121.815849</v>
      </c>
      <c r="K181" t="s">
        <v>21</v>
      </c>
      <c r="L181">
        <v>1107</v>
      </c>
      <c r="M181">
        <v>1</v>
      </c>
      <c r="N181">
        <v>40</v>
      </c>
      <c r="O181" s="1">
        <v>44795</v>
      </c>
      <c r="P181">
        <v>0.49</v>
      </c>
      <c r="Q181">
        <v>32</v>
      </c>
      <c r="R181">
        <v>327</v>
      </c>
      <c r="S181">
        <v>8</v>
      </c>
    </row>
    <row r="182" spans="1:19" x14ac:dyDescent="0.2">
      <c r="A182" t="s">
        <v>2330</v>
      </c>
      <c r="B182" t="s">
        <v>2331</v>
      </c>
      <c r="C182">
        <v>6761306</v>
      </c>
      <c r="D182" t="s">
        <v>344</v>
      </c>
      <c r="E182">
        <v>29898175</v>
      </c>
      <c r="F182" t="s">
        <v>289</v>
      </c>
      <c r="H182" t="s">
        <v>20</v>
      </c>
      <c r="I182">
        <v>36.859413000000004</v>
      </c>
      <c r="J182">
        <v>-121.814575</v>
      </c>
      <c r="K182" t="s">
        <v>21</v>
      </c>
      <c r="L182">
        <v>990</v>
      </c>
      <c r="M182">
        <v>1</v>
      </c>
      <c r="N182">
        <v>28</v>
      </c>
      <c r="O182" s="1">
        <v>44801</v>
      </c>
      <c r="P182">
        <v>0.32</v>
      </c>
      <c r="Q182">
        <v>32</v>
      </c>
      <c r="R182">
        <v>172</v>
      </c>
      <c r="S182">
        <v>9</v>
      </c>
    </row>
    <row r="183" spans="1:19" x14ac:dyDescent="0.2">
      <c r="A183" t="s">
        <v>2330</v>
      </c>
      <c r="B183" t="s">
        <v>2331</v>
      </c>
      <c r="C183">
        <v>6765378</v>
      </c>
      <c r="D183" t="s">
        <v>345</v>
      </c>
      <c r="E183">
        <v>29898175</v>
      </c>
      <c r="F183" t="s">
        <v>289</v>
      </c>
      <c r="H183" t="s">
        <v>20</v>
      </c>
      <c r="I183">
        <v>36.853172000000001</v>
      </c>
      <c r="J183">
        <v>-121.810928</v>
      </c>
      <c r="K183" t="s">
        <v>21</v>
      </c>
      <c r="L183">
        <v>466</v>
      </c>
      <c r="M183">
        <v>1</v>
      </c>
      <c r="N183">
        <v>93</v>
      </c>
      <c r="O183" s="1">
        <v>44827</v>
      </c>
      <c r="P183">
        <v>1.08</v>
      </c>
      <c r="Q183">
        <v>32</v>
      </c>
      <c r="R183">
        <v>298</v>
      </c>
      <c r="S183">
        <v>20</v>
      </c>
    </row>
    <row r="184" spans="1:19" x14ac:dyDescent="0.2">
      <c r="A184" t="s">
        <v>2330</v>
      </c>
      <c r="B184" t="s">
        <v>2331</v>
      </c>
      <c r="C184">
        <v>6766236</v>
      </c>
      <c r="D184" t="s">
        <v>346</v>
      </c>
      <c r="E184">
        <v>29898175</v>
      </c>
      <c r="F184" t="s">
        <v>289</v>
      </c>
      <c r="H184" t="s">
        <v>20</v>
      </c>
      <c r="I184">
        <v>36.852924000000002</v>
      </c>
      <c r="J184">
        <v>-121.810036</v>
      </c>
      <c r="K184" t="s">
        <v>21</v>
      </c>
      <c r="L184">
        <v>635</v>
      </c>
      <c r="M184">
        <v>1</v>
      </c>
      <c r="N184">
        <v>18</v>
      </c>
      <c r="O184" s="1">
        <v>44493</v>
      </c>
      <c r="P184">
        <v>0.21</v>
      </c>
      <c r="Q184">
        <v>32</v>
      </c>
      <c r="R184">
        <v>286</v>
      </c>
      <c r="S184">
        <v>2</v>
      </c>
    </row>
    <row r="185" spans="1:19" x14ac:dyDescent="0.2">
      <c r="A185" t="s">
        <v>2330</v>
      </c>
      <c r="B185" t="s">
        <v>2331</v>
      </c>
      <c r="C185">
        <v>6779052</v>
      </c>
      <c r="D185" t="s">
        <v>347</v>
      </c>
      <c r="E185">
        <v>29898175</v>
      </c>
      <c r="F185" t="s">
        <v>289</v>
      </c>
      <c r="H185" t="s">
        <v>20</v>
      </c>
      <c r="I185">
        <v>36.852890000000002</v>
      </c>
      <c r="J185">
        <v>-121.80985</v>
      </c>
      <c r="K185" t="s">
        <v>21</v>
      </c>
      <c r="L185">
        <v>640</v>
      </c>
      <c r="M185">
        <v>1</v>
      </c>
      <c r="N185">
        <v>56</v>
      </c>
      <c r="O185" s="1">
        <v>44791</v>
      </c>
      <c r="P185">
        <v>0.64</v>
      </c>
      <c r="Q185">
        <v>32</v>
      </c>
      <c r="R185">
        <v>262</v>
      </c>
      <c r="S185">
        <v>13</v>
      </c>
    </row>
    <row r="186" spans="1:19" x14ac:dyDescent="0.2">
      <c r="A186" t="s">
        <v>2330</v>
      </c>
      <c r="B186" t="s">
        <v>2331</v>
      </c>
      <c r="C186">
        <v>6779182</v>
      </c>
      <c r="D186" t="s">
        <v>348</v>
      </c>
      <c r="E186">
        <v>29898175</v>
      </c>
      <c r="F186" t="s">
        <v>289</v>
      </c>
      <c r="H186" t="s">
        <v>20</v>
      </c>
      <c r="I186">
        <v>36.882080000000002</v>
      </c>
      <c r="J186">
        <v>-121.82742</v>
      </c>
      <c r="K186" t="s">
        <v>21</v>
      </c>
      <c r="L186">
        <v>422</v>
      </c>
      <c r="M186">
        <v>1</v>
      </c>
      <c r="N186">
        <v>24</v>
      </c>
      <c r="O186" s="1">
        <v>44736</v>
      </c>
      <c r="P186">
        <v>0.27</v>
      </c>
      <c r="Q186">
        <v>32</v>
      </c>
      <c r="R186">
        <v>336</v>
      </c>
      <c r="S186">
        <v>3</v>
      </c>
    </row>
    <row r="187" spans="1:19" x14ac:dyDescent="0.2">
      <c r="A187" t="s">
        <v>2330</v>
      </c>
      <c r="B187" t="s">
        <v>2331</v>
      </c>
      <c r="C187">
        <v>6780071</v>
      </c>
      <c r="D187" t="s">
        <v>349</v>
      </c>
      <c r="E187">
        <v>29898175</v>
      </c>
      <c r="F187" t="s">
        <v>289</v>
      </c>
      <c r="H187" t="s">
        <v>20</v>
      </c>
      <c r="I187">
        <v>36.869700000000002</v>
      </c>
      <c r="J187">
        <v>-121.82129999999999</v>
      </c>
      <c r="K187" t="s">
        <v>21</v>
      </c>
      <c r="L187">
        <v>379</v>
      </c>
      <c r="M187">
        <v>1</v>
      </c>
      <c r="N187">
        <v>22</v>
      </c>
      <c r="O187" s="1">
        <v>44486</v>
      </c>
      <c r="P187">
        <v>0.25</v>
      </c>
      <c r="Q187">
        <v>32</v>
      </c>
      <c r="R187">
        <v>339</v>
      </c>
      <c r="S187">
        <v>1</v>
      </c>
    </row>
    <row r="188" spans="1:19" x14ac:dyDescent="0.2">
      <c r="A188" t="s">
        <v>2330</v>
      </c>
      <c r="B188" t="s">
        <v>2331</v>
      </c>
      <c r="C188">
        <v>6809157</v>
      </c>
      <c r="D188" t="s">
        <v>350</v>
      </c>
      <c r="E188">
        <v>29898175</v>
      </c>
      <c r="F188" t="s">
        <v>289</v>
      </c>
      <c r="H188" t="s">
        <v>20</v>
      </c>
      <c r="I188">
        <v>36.872540000000001</v>
      </c>
      <c r="J188">
        <v>-121.8197</v>
      </c>
      <c r="K188" t="s">
        <v>21</v>
      </c>
      <c r="L188">
        <v>347</v>
      </c>
      <c r="M188">
        <v>1</v>
      </c>
      <c r="N188">
        <v>50</v>
      </c>
      <c r="O188" s="1">
        <v>44822</v>
      </c>
      <c r="P188">
        <v>0.57999999999999996</v>
      </c>
      <c r="Q188">
        <v>32</v>
      </c>
      <c r="R188">
        <v>330</v>
      </c>
      <c r="S188">
        <v>8</v>
      </c>
    </row>
    <row r="189" spans="1:19" x14ac:dyDescent="0.2">
      <c r="A189" t="s">
        <v>2330</v>
      </c>
      <c r="B189" t="s">
        <v>2331</v>
      </c>
      <c r="C189">
        <v>6809514</v>
      </c>
      <c r="D189" t="s">
        <v>351</v>
      </c>
      <c r="E189">
        <v>29898175</v>
      </c>
      <c r="F189" t="s">
        <v>289</v>
      </c>
      <c r="H189" t="s">
        <v>20</v>
      </c>
      <c r="I189">
        <v>36.872680000000003</v>
      </c>
      <c r="J189">
        <v>-121.82257</v>
      </c>
      <c r="K189" t="s">
        <v>21</v>
      </c>
      <c r="L189">
        <v>303</v>
      </c>
      <c r="M189">
        <v>1</v>
      </c>
      <c r="N189">
        <v>15</v>
      </c>
      <c r="O189" s="1">
        <v>44807</v>
      </c>
      <c r="P189">
        <v>0.18</v>
      </c>
      <c r="Q189">
        <v>32</v>
      </c>
      <c r="R189">
        <v>351</v>
      </c>
      <c r="S189">
        <v>7</v>
      </c>
    </row>
    <row r="190" spans="1:19" x14ac:dyDescent="0.2">
      <c r="A190" t="s">
        <v>2330</v>
      </c>
      <c r="B190" t="s">
        <v>2331</v>
      </c>
      <c r="C190">
        <v>6810032</v>
      </c>
      <c r="D190" t="s">
        <v>352</v>
      </c>
      <c r="E190">
        <v>29898175</v>
      </c>
      <c r="F190" t="s">
        <v>289</v>
      </c>
      <c r="H190" t="s">
        <v>20</v>
      </c>
      <c r="I190">
        <v>36.872520000000002</v>
      </c>
      <c r="J190">
        <v>-121.81968999999999</v>
      </c>
      <c r="K190" t="s">
        <v>21</v>
      </c>
      <c r="L190">
        <v>393</v>
      </c>
      <c r="M190">
        <v>1</v>
      </c>
      <c r="N190">
        <v>68</v>
      </c>
      <c r="O190" s="1">
        <v>44793</v>
      </c>
      <c r="P190">
        <v>0.78</v>
      </c>
      <c r="Q190">
        <v>32</v>
      </c>
      <c r="R190">
        <v>347</v>
      </c>
      <c r="S190">
        <v>13</v>
      </c>
    </row>
    <row r="191" spans="1:19" x14ac:dyDescent="0.2">
      <c r="A191" t="s">
        <v>2330</v>
      </c>
      <c r="B191" t="s">
        <v>2331</v>
      </c>
      <c r="C191">
        <v>6810159</v>
      </c>
      <c r="D191" t="s">
        <v>353</v>
      </c>
      <c r="E191">
        <v>29898175</v>
      </c>
      <c r="F191" t="s">
        <v>289</v>
      </c>
      <c r="H191" t="s">
        <v>20</v>
      </c>
      <c r="I191">
        <v>36.872523999999999</v>
      </c>
      <c r="J191">
        <v>-121.819687</v>
      </c>
      <c r="K191" t="s">
        <v>21</v>
      </c>
      <c r="L191">
        <v>393</v>
      </c>
      <c r="M191">
        <v>1</v>
      </c>
      <c r="N191">
        <v>48</v>
      </c>
      <c r="O191" s="1">
        <v>44777</v>
      </c>
      <c r="P191">
        <v>0.62</v>
      </c>
      <c r="Q191">
        <v>32</v>
      </c>
      <c r="R191">
        <v>319</v>
      </c>
      <c r="S191">
        <v>10</v>
      </c>
    </row>
    <row r="192" spans="1:19" x14ac:dyDescent="0.2">
      <c r="A192" t="s">
        <v>2330</v>
      </c>
      <c r="B192" t="s">
        <v>2331</v>
      </c>
      <c r="C192">
        <v>6821803</v>
      </c>
      <c r="D192" t="s">
        <v>354</v>
      </c>
      <c r="E192">
        <v>29898175</v>
      </c>
      <c r="F192" t="s">
        <v>289</v>
      </c>
      <c r="H192" t="s">
        <v>20</v>
      </c>
      <c r="I192">
        <v>36.872523999999999</v>
      </c>
      <c r="J192">
        <v>-121.819687</v>
      </c>
      <c r="K192" t="s">
        <v>21</v>
      </c>
      <c r="L192">
        <v>309</v>
      </c>
      <c r="M192">
        <v>1</v>
      </c>
      <c r="N192">
        <v>2</v>
      </c>
      <c r="O192" s="1">
        <v>44458</v>
      </c>
      <c r="P192">
        <v>0.03</v>
      </c>
      <c r="Q192">
        <v>32</v>
      </c>
      <c r="R192">
        <v>331</v>
      </c>
      <c r="S192">
        <v>0</v>
      </c>
    </row>
    <row r="193" spans="1:19" x14ac:dyDescent="0.2">
      <c r="A193" t="s">
        <v>2330</v>
      </c>
      <c r="B193" t="s">
        <v>2331</v>
      </c>
      <c r="C193">
        <v>6822194</v>
      </c>
      <c r="D193" t="s">
        <v>355</v>
      </c>
      <c r="E193">
        <v>35729179</v>
      </c>
      <c r="F193" t="s">
        <v>356</v>
      </c>
      <c r="H193" t="s">
        <v>357</v>
      </c>
      <c r="I193">
        <v>36.908479999999997</v>
      </c>
      <c r="J193">
        <v>-121.77356</v>
      </c>
      <c r="K193" t="s">
        <v>25</v>
      </c>
      <c r="L193">
        <v>60</v>
      </c>
      <c r="M193">
        <v>1</v>
      </c>
      <c r="N193">
        <v>260</v>
      </c>
      <c r="O193" s="1">
        <v>44829</v>
      </c>
      <c r="P193">
        <v>2.93</v>
      </c>
      <c r="Q193">
        <v>1</v>
      </c>
      <c r="R193">
        <v>90</v>
      </c>
      <c r="S193">
        <v>43</v>
      </c>
    </row>
    <row r="194" spans="1:19" x14ac:dyDescent="0.2">
      <c r="A194" t="s">
        <v>2330</v>
      </c>
      <c r="B194" t="s">
        <v>2331</v>
      </c>
      <c r="C194">
        <v>6870012</v>
      </c>
      <c r="D194" t="s">
        <v>358</v>
      </c>
      <c r="E194">
        <v>11542280</v>
      </c>
      <c r="F194" t="s">
        <v>359</v>
      </c>
      <c r="H194" t="s">
        <v>24</v>
      </c>
      <c r="I194">
        <v>36.969169999999998</v>
      </c>
      <c r="J194">
        <v>-122.0102</v>
      </c>
      <c r="K194" t="s">
        <v>21</v>
      </c>
      <c r="L194">
        <v>176</v>
      </c>
      <c r="M194">
        <v>6</v>
      </c>
      <c r="N194">
        <v>81</v>
      </c>
      <c r="O194" s="1">
        <v>44817</v>
      </c>
      <c r="P194">
        <v>0.93</v>
      </c>
      <c r="Q194">
        <v>1</v>
      </c>
      <c r="R194">
        <v>189</v>
      </c>
      <c r="S194">
        <v>17</v>
      </c>
    </row>
    <row r="195" spans="1:19" x14ac:dyDescent="0.2">
      <c r="A195" t="s">
        <v>2330</v>
      </c>
      <c r="B195" t="s">
        <v>2331</v>
      </c>
      <c r="C195">
        <v>6911216</v>
      </c>
      <c r="D195" t="s">
        <v>360</v>
      </c>
      <c r="E195">
        <v>36217665</v>
      </c>
      <c r="F195" t="s">
        <v>96</v>
      </c>
      <c r="H195" t="s">
        <v>20</v>
      </c>
      <c r="I195">
        <v>37.092170000000003</v>
      </c>
      <c r="J195">
        <v>-122.01927000000001</v>
      </c>
      <c r="K195" t="s">
        <v>21</v>
      </c>
      <c r="L195">
        <v>136</v>
      </c>
      <c r="M195">
        <v>14</v>
      </c>
      <c r="N195">
        <v>54</v>
      </c>
      <c r="O195" s="1">
        <v>44385</v>
      </c>
      <c r="P195">
        <v>0.62</v>
      </c>
      <c r="Q195">
        <v>1</v>
      </c>
      <c r="R195">
        <v>55</v>
      </c>
      <c r="S195">
        <v>0</v>
      </c>
    </row>
    <row r="196" spans="1:19" x14ac:dyDescent="0.2">
      <c r="A196" t="s">
        <v>2330</v>
      </c>
      <c r="B196" t="s">
        <v>2331</v>
      </c>
      <c r="C196">
        <v>6991457</v>
      </c>
      <c r="D196" t="s">
        <v>361</v>
      </c>
      <c r="E196">
        <v>36655296</v>
      </c>
      <c r="F196" t="s">
        <v>362</v>
      </c>
      <c r="H196" t="s">
        <v>20</v>
      </c>
      <c r="I196">
        <v>37.116280000000003</v>
      </c>
      <c r="J196">
        <v>-121.98672999999999</v>
      </c>
      <c r="K196" t="s">
        <v>21</v>
      </c>
      <c r="L196">
        <v>84</v>
      </c>
      <c r="M196">
        <v>1</v>
      </c>
      <c r="N196">
        <v>574</v>
      </c>
      <c r="O196" s="1">
        <v>44824</v>
      </c>
      <c r="P196">
        <v>6.5</v>
      </c>
      <c r="Q196">
        <v>1</v>
      </c>
      <c r="R196">
        <v>290</v>
      </c>
      <c r="S196">
        <v>88</v>
      </c>
    </row>
    <row r="197" spans="1:19" x14ac:dyDescent="0.2">
      <c r="A197" t="s">
        <v>2330</v>
      </c>
      <c r="B197" t="s">
        <v>2331</v>
      </c>
      <c r="C197">
        <v>6994097</v>
      </c>
      <c r="D197" t="s">
        <v>363</v>
      </c>
      <c r="E197">
        <v>6375986</v>
      </c>
      <c r="F197" t="s">
        <v>364</v>
      </c>
      <c r="H197" t="s">
        <v>28</v>
      </c>
      <c r="I197">
        <v>36.965649999999997</v>
      </c>
      <c r="J197">
        <v>-121.97065000000001</v>
      </c>
      <c r="K197" t="s">
        <v>21</v>
      </c>
      <c r="L197">
        <v>225</v>
      </c>
      <c r="M197">
        <v>2</v>
      </c>
      <c r="N197">
        <v>165</v>
      </c>
      <c r="O197" s="1">
        <v>44828</v>
      </c>
      <c r="P197">
        <v>1.91</v>
      </c>
      <c r="Q197">
        <v>1</v>
      </c>
      <c r="R197">
        <v>328</v>
      </c>
      <c r="S197">
        <v>75</v>
      </c>
    </row>
    <row r="198" spans="1:19" x14ac:dyDescent="0.2">
      <c r="A198" t="s">
        <v>2330</v>
      </c>
      <c r="B198" t="s">
        <v>2331</v>
      </c>
      <c r="C198">
        <v>7008750</v>
      </c>
      <c r="D198" t="s">
        <v>365</v>
      </c>
      <c r="E198">
        <v>36731699</v>
      </c>
      <c r="F198" t="s">
        <v>366</v>
      </c>
      <c r="H198" t="s">
        <v>20</v>
      </c>
      <c r="I198">
        <v>37.010579999999997</v>
      </c>
      <c r="J198">
        <v>-122.19386</v>
      </c>
      <c r="K198" t="s">
        <v>21</v>
      </c>
      <c r="L198">
        <v>279</v>
      </c>
      <c r="M198">
        <v>2</v>
      </c>
      <c r="N198">
        <v>186</v>
      </c>
      <c r="O198" s="1">
        <v>44822</v>
      </c>
      <c r="P198">
        <v>2.11</v>
      </c>
      <c r="Q198">
        <v>1</v>
      </c>
      <c r="R198">
        <v>350</v>
      </c>
      <c r="S198">
        <v>22</v>
      </c>
    </row>
    <row r="199" spans="1:19" x14ac:dyDescent="0.2">
      <c r="A199" t="s">
        <v>2330</v>
      </c>
      <c r="B199" t="s">
        <v>2331</v>
      </c>
      <c r="C199">
        <v>7064606</v>
      </c>
      <c r="D199" t="s">
        <v>367</v>
      </c>
      <c r="E199">
        <v>18333870</v>
      </c>
      <c r="F199" t="s">
        <v>216</v>
      </c>
      <c r="H199" t="s">
        <v>20</v>
      </c>
      <c r="I199">
        <v>36.97898</v>
      </c>
      <c r="J199">
        <v>-121.90158</v>
      </c>
      <c r="K199" t="s">
        <v>21</v>
      </c>
      <c r="L199">
        <v>97</v>
      </c>
      <c r="M199">
        <v>30</v>
      </c>
      <c r="N199">
        <v>96</v>
      </c>
      <c r="O199" s="1">
        <v>44821</v>
      </c>
      <c r="P199">
        <v>1.1100000000000001</v>
      </c>
      <c r="Q199">
        <v>4</v>
      </c>
      <c r="R199">
        <v>248</v>
      </c>
      <c r="S199">
        <v>3</v>
      </c>
    </row>
    <row r="200" spans="1:19" x14ac:dyDescent="0.2">
      <c r="A200" t="s">
        <v>2330</v>
      </c>
      <c r="B200" t="s">
        <v>2331</v>
      </c>
      <c r="C200">
        <v>7071301</v>
      </c>
      <c r="D200" t="s">
        <v>368</v>
      </c>
      <c r="E200">
        <v>13109799</v>
      </c>
      <c r="F200" t="s">
        <v>369</v>
      </c>
      <c r="H200" t="s">
        <v>24</v>
      </c>
      <c r="I200">
        <v>36.973770000000002</v>
      </c>
      <c r="J200">
        <v>-122.00790000000001</v>
      </c>
      <c r="K200" t="s">
        <v>21</v>
      </c>
      <c r="L200">
        <v>160</v>
      </c>
      <c r="M200">
        <v>3</v>
      </c>
      <c r="N200">
        <v>209</v>
      </c>
      <c r="O200" s="1">
        <v>44817</v>
      </c>
      <c r="P200">
        <v>2.38</v>
      </c>
      <c r="Q200">
        <v>1</v>
      </c>
      <c r="R200">
        <v>89</v>
      </c>
      <c r="S200">
        <v>24</v>
      </c>
    </row>
    <row r="201" spans="1:19" x14ac:dyDescent="0.2">
      <c r="A201" t="s">
        <v>2330</v>
      </c>
      <c r="B201" t="s">
        <v>2331</v>
      </c>
      <c r="C201">
        <v>7114567</v>
      </c>
      <c r="D201" t="s">
        <v>370</v>
      </c>
      <c r="E201">
        <v>277139</v>
      </c>
      <c r="F201" t="s">
        <v>140</v>
      </c>
      <c r="H201" t="s">
        <v>24</v>
      </c>
      <c r="I201">
        <v>36.978700000000003</v>
      </c>
      <c r="J201">
        <v>-122.04404</v>
      </c>
      <c r="K201" t="s">
        <v>21</v>
      </c>
      <c r="L201">
        <v>260</v>
      </c>
      <c r="M201">
        <v>2</v>
      </c>
      <c r="N201">
        <v>436</v>
      </c>
      <c r="O201" s="1">
        <v>44825</v>
      </c>
      <c r="P201">
        <v>5.13</v>
      </c>
      <c r="Q201">
        <v>1</v>
      </c>
      <c r="R201">
        <v>281</v>
      </c>
      <c r="S201">
        <v>70</v>
      </c>
    </row>
    <row r="202" spans="1:19" x14ac:dyDescent="0.2">
      <c r="A202" t="s">
        <v>2330</v>
      </c>
      <c r="B202" t="s">
        <v>2331</v>
      </c>
      <c r="C202">
        <v>7132282</v>
      </c>
      <c r="D202" t="s">
        <v>371</v>
      </c>
      <c r="E202">
        <v>37355250</v>
      </c>
      <c r="F202" t="s">
        <v>64</v>
      </c>
      <c r="H202" t="s">
        <v>20</v>
      </c>
      <c r="I202">
        <v>36.964230000000001</v>
      </c>
      <c r="J202">
        <v>-121.99036</v>
      </c>
      <c r="K202" t="s">
        <v>21</v>
      </c>
      <c r="L202">
        <v>179</v>
      </c>
      <c r="M202">
        <v>3</v>
      </c>
      <c r="N202">
        <v>65</v>
      </c>
      <c r="O202" s="1">
        <v>44829</v>
      </c>
      <c r="P202">
        <v>1.29</v>
      </c>
      <c r="Q202">
        <v>1</v>
      </c>
      <c r="R202">
        <v>138</v>
      </c>
      <c r="S202">
        <v>19</v>
      </c>
    </row>
    <row r="203" spans="1:19" x14ac:dyDescent="0.2">
      <c r="A203" t="s">
        <v>2330</v>
      </c>
      <c r="B203" t="s">
        <v>2331</v>
      </c>
      <c r="C203">
        <v>7264046</v>
      </c>
      <c r="D203" t="s">
        <v>372</v>
      </c>
      <c r="E203">
        <v>38030658</v>
      </c>
      <c r="F203" t="s">
        <v>373</v>
      </c>
      <c r="H203" t="s">
        <v>20</v>
      </c>
      <c r="I203">
        <v>36.963279999999997</v>
      </c>
      <c r="J203">
        <v>-121.99397</v>
      </c>
      <c r="K203" t="s">
        <v>21</v>
      </c>
      <c r="L203">
        <v>330</v>
      </c>
      <c r="M203">
        <v>2</v>
      </c>
      <c r="N203">
        <v>125</v>
      </c>
      <c r="O203" s="1">
        <v>44823</v>
      </c>
      <c r="P203">
        <v>1.46</v>
      </c>
      <c r="Q203">
        <v>1</v>
      </c>
      <c r="R203">
        <v>229</v>
      </c>
      <c r="S203">
        <v>46</v>
      </c>
    </row>
    <row r="204" spans="1:19" x14ac:dyDescent="0.2">
      <c r="A204" t="s">
        <v>2330</v>
      </c>
      <c r="B204" t="s">
        <v>2331</v>
      </c>
      <c r="C204">
        <v>7265782</v>
      </c>
      <c r="D204" t="s">
        <v>374</v>
      </c>
      <c r="E204">
        <v>38043035</v>
      </c>
      <c r="F204" t="s">
        <v>375</v>
      </c>
      <c r="H204" t="s">
        <v>24</v>
      </c>
      <c r="I204">
        <v>36.966740000000001</v>
      </c>
      <c r="J204">
        <v>-122.02652</v>
      </c>
      <c r="K204" t="s">
        <v>21</v>
      </c>
      <c r="L204">
        <v>552</v>
      </c>
      <c r="M204">
        <v>1</v>
      </c>
      <c r="N204">
        <v>335</v>
      </c>
      <c r="O204" s="1">
        <v>44815</v>
      </c>
      <c r="P204">
        <v>3.87</v>
      </c>
      <c r="Q204">
        <v>5</v>
      </c>
      <c r="R204">
        <v>331</v>
      </c>
      <c r="S204">
        <v>40</v>
      </c>
    </row>
    <row r="205" spans="1:19" x14ac:dyDescent="0.2">
      <c r="A205" t="s">
        <v>2330</v>
      </c>
      <c r="B205" t="s">
        <v>2331</v>
      </c>
      <c r="C205">
        <v>7271704</v>
      </c>
      <c r="D205" t="s">
        <v>376</v>
      </c>
      <c r="E205">
        <v>5944077</v>
      </c>
      <c r="F205" t="s">
        <v>96</v>
      </c>
      <c r="H205" t="s">
        <v>20</v>
      </c>
      <c r="I205">
        <v>36.999369999999999</v>
      </c>
      <c r="J205">
        <v>-121.87739000000001</v>
      </c>
      <c r="K205" t="s">
        <v>25</v>
      </c>
      <c r="L205">
        <v>235</v>
      </c>
      <c r="M205">
        <v>2</v>
      </c>
      <c r="N205">
        <v>156</v>
      </c>
      <c r="O205" s="1">
        <v>44825</v>
      </c>
      <c r="P205">
        <v>1.79</v>
      </c>
      <c r="Q205">
        <v>2</v>
      </c>
      <c r="R205">
        <v>360</v>
      </c>
      <c r="S205">
        <v>38</v>
      </c>
    </row>
    <row r="206" spans="1:19" x14ac:dyDescent="0.2">
      <c r="A206" t="s">
        <v>2330</v>
      </c>
      <c r="B206" t="s">
        <v>2331</v>
      </c>
      <c r="C206">
        <v>7297027</v>
      </c>
      <c r="D206" t="s">
        <v>377</v>
      </c>
      <c r="E206">
        <v>38043035</v>
      </c>
      <c r="F206" t="s">
        <v>375</v>
      </c>
      <c r="H206" t="s">
        <v>24</v>
      </c>
      <c r="I206">
        <v>36.966569999999997</v>
      </c>
      <c r="J206">
        <v>-122.02670000000001</v>
      </c>
      <c r="K206" t="s">
        <v>21</v>
      </c>
      <c r="L206">
        <v>484</v>
      </c>
      <c r="M206">
        <v>1</v>
      </c>
      <c r="N206">
        <v>95</v>
      </c>
      <c r="O206" s="1">
        <v>44784</v>
      </c>
      <c r="P206">
        <v>1.0900000000000001</v>
      </c>
      <c r="Q206">
        <v>5</v>
      </c>
      <c r="R206">
        <v>165</v>
      </c>
      <c r="S206">
        <v>4</v>
      </c>
    </row>
    <row r="207" spans="1:19" x14ac:dyDescent="0.2">
      <c r="A207" t="s">
        <v>2330</v>
      </c>
      <c r="B207" t="s">
        <v>2331</v>
      </c>
      <c r="C207">
        <v>7297333</v>
      </c>
      <c r="D207" t="s">
        <v>378</v>
      </c>
      <c r="E207">
        <v>38043035</v>
      </c>
      <c r="F207" t="s">
        <v>375</v>
      </c>
      <c r="H207" t="s">
        <v>24</v>
      </c>
      <c r="I207">
        <v>36.96754</v>
      </c>
      <c r="J207">
        <v>-122.02509000000001</v>
      </c>
      <c r="K207" t="s">
        <v>21</v>
      </c>
      <c r="L207">
        <v>295</v>
      </c>
      <c r="M207">
        <v>1</v>
      </c>
      <c r="N207">
        <v>155</v>
      </c>
      <c r="O207" s="1">
        <v>44213</v>
      </c>
      <c r="P207">
        <v>1.77</v>
      </c>
      <c r="Q207">
        <v>5</v>
      </c>
      <c r="R207">
        <v>180</v>
      </c>
      <c r="S207">
        <v>0</v>
      </c>
    </row>
    <row r="208" spans="1:19" x14ac:dyDescent="0.2">
      <c r="A208" t="s">
        <v>2330</v>
      </c>
      <c r="B208" t="s">
        <v>2331</v>
      </c>
      <c r="C208">
        <v>7302109</v>
      </c>
      <c r="D208" t="s">
        <v>379</v>
      </c>
      <c r="E208">
        <v>6562410</v>
      </c>
      <c r="F208" t="s">
        <v>380</v>
      </c>
      <c r="H208" t="s">
        <v>24</v>
      </c>
      <c r="I208">
        <v>36.974919999999997</v>
      </c>
      <c r="J208">
        <v>-122.01115</v>
      </c>
      <c r="K208" t="s">
        <v>25</v>
      </c>
      <c r="L208">
        <v>96</v>
      </c>
      <c r="M208">
        <v>2</v>
      </c>
      <c r="N208">
        <v>163</v>
      </c>
      <c r="O208" s="1">
        <v>44815</v>
      </c>
      <c r="P208">
        <v>1.86</v>
      </c>
      <c r="Q208">
        <v>1</v>
      </c>
      <c r="R208">
        <v>238</v>
      </c>
      <c r="S208">
        <v>37</v>
      </c>
    </row>
    <row r="209" spans="1:19" x14ac:dyDescent="0.2">
      <c r="A209" t="s">
        <v>2330</v>
      </c>
      <c r="B209" t="s">
        <v>2331</v>
      </c>
      <c r="C209">
        <v>7310827</v>
      </c>
      <c r="D209" t="s">
        <v>381</v>
      </c>
      <c r="E209">
        <v>26389231</v>
      </c>
      <c r="F209" t="s">
        <v>382</v>
      </c>
      <c r="H209" t="s">
        <v>20</v>
      </c>
      <c r="I209">
        <v>36.974080000000001</v>
      </c>
      <c r="J209">
        <v>-121.98350000000001</v>
      </c>
      <c r="K209" t="s">
        <v>21</v>
      </c>
      <c r="L209">
        <v>101</v>
      </c>
      <c r="M209">
        <v>2</v>
      </c>
      <c r="N209">
        <v>116</v>
      </c>
      <c r="O209" s="1">
        <v>44823</v>
      </c>
      <c r="P209">
        <v>1.32</v>
      </c>
      <c r="Q209">
        <v>1</v>
      </c>
      <c r="R209">
        <v>1</v>
      </c>
      <c r="S209">
        <v>10</v>
      </c>
    </row>
    <row r="210" spans="1:19" x14ac:dyDescent="0.2">
      <c r="A210" t="s">
        <v>2330</v>
      </c>
      <c r="B210" t="s">
        <v>2331</v>
      </c>
      <c r="C210">
        <v>7404661</v>
      </c>
      <c r="D210" t="s">
        <v>383</v>
      </c>
      <c r="E210">
        <v>38802841</v>
      </c>
      <c r="F210" t="s">
        <v>384</v>
      </c>
      <c r="H210" t="s">
        <v>20</v>
      </c>
      <c r="I210">
        <v>36.99991</v>
      </c>
      <c r="J210">
        <v>-121.94965000000001</v>
      </c>
      <c r="K210" t="s">
        <v>21</v>
      </c>
      <c r="L210">
        <v>185</v>
      </c>
      <c r="M210">
        <v>2</v>
      </c>
      <c r="N210">
        <v>17</v>
      </c>
      <c r="O210" s="1">
        <v>44823</v>
      </c>
      <c r="P210">
        <v>0.19</v>
      </c>
      <c r="Q210">
        <v>1</v>
      </c>
      <c r="R210">
        <v>64</v>
      </c>
      <c r="S210">
        <v>5</v>
      </c>
    </row>
    <row r="211" spans="1:19" x14ac:dyDescent="0.2">
      <c r="A211" t="s">
        <v>2330</v>
      </c>
      <c r="B211" t="s">
        <v>2331</v>
      </c>
      <c r="C211">
        <v>7458464</v>
      </c>
      <c r="D211" t="s">
        <v>385</v>
      </c>
      <c r="E211">
        <v>39061742</v>
      </c>
      <c r="F211" t="s">
        <v>386</v>
      </c>
      <c r="H211" t="s">
        <v>24</v>
      </c>
      <c r="I211">
        <v>36.967320000000001</v>
      </c>
      <c r="J211">
        <v>-121.99854000000001</v>
      </c>
      <c r="K211" t="s">
        <v>21</v>
      </c>
      <c r="L211">
        <v>321</v>
      </c>
      <c r="M211">
        <v>3</v>
      </c>
      <c r="N211">
        <v>56</v>
      </c>
      <c r="O211" s="1">
        <v>44725</v>
      </c>
      <c r="P211">
        <v>0.65</v>
      </c>
      <c r="Q211">
        <v>1</v>
      </c>
      <c r="R211">
        <v>314</v>
      </c>
      <c r="S211">
        <v>13</v>
      </c>
    </row>
    <row r="212" spans="1:19" x14ac:dyDescent="0.2">
      <c r="A212" t="s">
        <v>2330</v>
      </c>
      <c r="B212" t="s">
        <v>2331</v>
      </c>
      <c r="C212">
        <v>7474325</v>
      </c>
      <c r="D212" t="s">
        <v>387</v>
      </c>
      <c r="E212">
        <v>38189119</v>
      </c>
      <c r="F212" t="s">
        <v>388</v>
      </c>
      <c r="H212" t="s">
        <v>24</v>
      </c>
      <c r="I212">
        <v>36.969670000000001</v>
      </c>
      <c r="J212">
        <v>-122.02540999999999</v>
      </c>
      <c r="K212" t="s">
        <v>21</v>
      </c>
      <c r="L212">
        <v>217</v>
      </c>
      <c r="M212">
        <v>1</v>
      </c>
      <c r="N212">
        <v>897</v>
      </c>
      <c r="O212" s="1">
        <v>44822</v>
      </c>
      <c r="P212">
        <v>10.32</v>
      </c>
      <c r="Q212">
        <v>2</v>
      </c>
      <c r="R212">
        <v>344</v>
      </c>
      <c r="S212">
        <v>89</v>
      </c>
    </row>
    <row r="213" spans="1:19" x14ac:dyDescent="0.2">
      <c r="A213" t="s">
        <v>2330</v>
      </c>
      <c r="B213" t="s">
        <v>2331</v>
      </c>
      <c r="C213">
        <v>7515729</v>
      </c>
      <c r="D213" t="s">
        <v>389</v>
      </c>
      <c r="E213">
        <v>16839432</v>
      </c>
      <c r="F213" t="s">
        <v>114</v>
      </c>
      <c r="H213" t="s">
        <v>28</v>
      </c>
      <c r="I213">
        <v>36.96</v>
      </c>
      <c r="J213">
        <v>-121.97083000000001</v>
      </c>
      <c r="K213" t="s">
        <v>21</v>
      </c>
      <c r="L213">
        <v>130</v>
      </c>
      <c r="M213">
        <v>1</v>
      </c>
      <c r="N213">
        <v>483</v>
      </c>
      <c r="O213" s="1">
        <v>44813</v>
      </c>
      <c r="P213">
        <v>5.69</v>
      </c>
      <c r="Q213">
        <v>5</v>
      </c>
      <c r="R213">
        <v>342</v>
      </c>
      <c r="S213">
        <v>78</v>
      </c>
    </row>
    <row r="214" spans="1:19" x14ac:dyDescent="0.2">
      <c r="A214" t="s">
        <v>2330</v>
      </c>
      <c r="B214" t="s">
        <v>2331</v>
      </c>
      <c r="C214">
        <v>7577328</v>
      </c>
      <c r="D214" t="s">
        <v>390</v>
      </c>
      <c r="E214">
        <v>252410177</v>
      </c>
      <c r="F214" t="s">
        <v>391</v>
      </c>
      <c r="H214" t="s">
        <v>20</v>
      </c>
      <c r="I214">
        <v>36.960099999999997</v>
      </c>
      <c r="J214">
        <v>-121.89044</v>
      </c>
      <c r="K214" t="s">
        <v>21</v>
      </c>
      <c r="L214">
        <v>242</v>
      </c>
      <c r="M214">
        <v>7</v>
      </c>
      <c r="N214">
        <v>588</v>
      </c>
      <c r="O214" s="1">
        <v>44827</v>
      </c>
      <c r="P214">
        <v>6.76</v>
      </c>
      <c r="Q214">
        <v>1</v>
      </c>
      <c r="R214">
        <v>278</v>
      </c>
      <c r="S214">
        <v>43</v>
      </c>
    </row>
    <row r="215" spans="1:19" x14ac:dyDescent="0.2">
      <c r="A215" t="s">
        <v>2330</v>
      </c>
      <c r="B215" t="s">
        <v>2331</v>
      </c>
      <c r="C215">
        <v>7584838</v>
      </c>
      <c r="D215" t="s">
        <v>392</v>
      </c>
      <c r="E215">
        <v>10270042</v>
      </c>
      <c r="F215" t="s">
        <v>393</v>
      </c>
      <c r="H215" t="s">
        <v>20</v>
      </c>
      <c r="I215">
        <v>36.965742089569197</v>
      </c>
      <c r="J215">
        <v>-121.870295937085</v>
      </c>
      <c r="K215" t="s">
        <v>25</v>
      </c>
      <c r="L215">
        <v>100</v>
      </c>
      <c r="M215">
        <v>1</v>
      </c>
      <c r="N215">
        <v>1</v>
      </c>
      <c r="O215" s="1">
        <v>44822</v>
      </c>
      <c r="P215">
        <v>1</v>
      </c>
      <c r="Q215">
        <v>1</v>
      </c>
      <c r="R215">
        <v>314</v>
      </c>
      <c r="S215">
        <v>1</v>
      </c>
    </row>
    <row r="216" spans="1:19" x14ac:dyDescent="0.2">
      <c r="A216" t="s">
        <v>2330</v>
      </c>
      <c r="B216" t="s">
        <v>2331</v>
      </c>
      <c r="C216">
        <v>7638635</v>
      </c>
      <c r="D216" t="s">
        <v>394</v>
      </c>
      <c r="E216">
        <v>40080329</v>
      </c>
      <c r="F216" t="s">
        <v>395</v>
      </c>
      <c r="H216" t="s">
        <v>20</v>
      </c>
      <c r="I216">
        <v>36.928100000000001</v>
      </c>
      <c r="J216">
        <v>-121.85877000000001</v>
      </c>
      <c r="K216" t="s">
        <v>21</v>
      </c>
      <c r="L216">
        <v>602</v>
      </c>
      <c r="M216">
        <v>2</v>
      </c>
      <c r="N216">
        <v>165</v>
      </c>
      <c r="O216" s="1">
        <v>44827</v>
      </c>
      <c r="P216">
        <v>1.91</v>
      </c>
      <c r="Q216">
        <v>1</v>
      </c>
      <c r="R216">
        <v>293</v>
      </c>
      <c r="S216">
        <v>23</v>
      </c>
    </row>
    <row r="217" spans="1:19" x14ac:dyDescent="0.2">
      <c r="A217" t="s">
        <v>2330</v>
      </c>
      <c r="B217" t="s">
        <v>2331</v>
      </c>
      <c r="C217">
        <v>7679958</v>
      </c>
      <c r="D217" t="s">
        <v>396</v>
      </c>
      <c r="E217">
        <v>40305695</v>
      </c>
      <c r="F217" t="s">
        <v>168</v>
      </c>
      <c r="H217" t="s">
        <v>20</v>
      </c>
      <c r="I217">
        <v>37.003450000000001</v>
      </c>
      <c r="J217">
        <v>-121.85737</v>
      </c>
      <c r="K217" t="s">
        <v>25</v>
      </c>
      <c r="L217">
        <v>170</v>
      </c>
      <c r="M217">
        <v>2</v>
      </c>
      <c r="N217">
        <v>189</v>
      </c>
      <c r="O217" s="1">
        <v>44823</v>
      </c>
      <c r="P217">
        <v>2.1800000000000002</v>
      </c>
      <c r="Q217">
        <v>1</v>
      </c>
      <c r="R217">
        <v>43</v>
      </c>
      <c r="S217">
        <v>12</v>
      </c>
    </row>
    <row r="218" spans="1:19" x14ac:dyDescent="0.2">
      <c r="A218" t="s">
        <v>2330</v>
      </c>
      <c r="B218" t="s">
        <v>2331</v>
      </c>
      <c r="C218">
        <v>7715745</v>
      </c>
      <c r="D218" t="s">
        <v>397</v>
      </c>
      <c r="E218">
        <v>40535385</v>
      </c>
      <c r="F218" t="s">
        <v>398</v>
      </c>
      <c r="H218" t="s">
        <v>28</v>
      </c>
      <c r="I218">
        <v>36.978209999999997</v>
      </c>
      <c r="J218">
        <v>-121.95354</v>
      </c>
      <c r="K218" t="s">
        <v>21</v>
      </c>
      <c r="L218">
        <v>175</v>
      </c>
      <c r="M218">
        <v>30</v>
      </c>
      <c r="N218">
        <v>22</v>
      </c>
      <c r="O218" s="1">
        <v>43791</v>
      </c>
      <c r="P218">
        <v>0.26</v>
      </c>
      <c r="Q218">
        <v>1</v>
      </c>
      <c r="R218">
        <v>238</v>
      </c>
      <c r="S218">
        <v>0</v>
      </c>
    </row>
    <row r="219" spans="1:19" x14ac:dyDescent="0.2">
      <c r="A219" t="s">
        <v>2330</v>
      </c>
      <c r="B219" t="s">
        <v>2331</v>
      </c>
      <c r="C219">
        <v>7819481</v>
      </c>
      <c r="D219" t="s">
        <v>399</v>
      </c>
      <c r="E219">
        <v>7016179</v>
      </c>
      <c r="F219" t="s">
        <v>400</v>
      </c>
      <c r="H219" t="s">
        <v>24</v>
      </c>
      <c r="I219">
        <v>36.981430000000003</v>
      </c>
      <c r="J219">
        <v>-122.01352</v>
      </c>
      <c r="K219" t="s">
        <v>21</v>
      </c>
      <c r="L219">
        <v>197</v>
      </c>
      <c r="M219">
        <v>3</v>
      </c>
      <c r="N219">
        <v>117</v>
      </c>
      <c r="O219" s="1">
        <v>44751</v>
      </c>
      <c r="P219">
        <v>1.36</v>
      </c>
      <c r="Q219">
        <v>1</v>
      </c>
      <c r="R219">
        <v>2</v>
      </c>
      <c r="S219">
        <v>1</v>
      </c>
    </row>
    <row r="220" spans="1:19" x14ac:dyDescent="0.2">
      <c r="A220" t="s">
        <v>2330</v>
      </c>
      <c r="B220" t="s">
        <v>2331</v>
      </c>
      <c r="C220">
        <v>7897651</v>
      </c>
      <c r="D220" t="s">
        <v>401</v>
      </c>
      <c r="E220">
        <v>41640220</v>
      </c>
      <c r="F220" t="s">
        <v>402</v>
      </c>
      <c r="H220" t="s">
        <v>20</v>
      </c>
      <c r="I220">
        <v>36.988309999999998</v>
      </c>
      <c r="J220">
        <v>-121.95515</v>
      </c>
      <c r="K220" t="s">
        <v>25</v>
      </c>
      <c r="L220">
        <v>70</v>
      </c>
      <c r="M220">
        <v>1</v>
      </c>
      <c r="N220">
        <v>460</v>
      </c>
      <c r="O220" s="1">
        <v>44812</v>
      </c>
      <c r="P220">
        <v>5.32</v>
      </c>
      <c r="Q220">
        <v>1</v>
      </c>
      <c r="R220">
        <v>137</v>
      </c>
      <c r="S220">
        <v>64</v>
      </c>
    </row>
    <row r="221" spans="1:19" x14ac:dyDescent="0.2">
      <c r="A221" t="s">
        <v>2330</v>
      </c>
      <c r="B221" t="s">
        <v>2331</v>
      </c>
      <c r="C221">
        <v>8000783</v>
      </c>
      <c r="D221" t="s">
        <v>403</v>
      </c>
      <c r="E221">
        <v>3756788</v>
      </c>
      <c r="F221" t="s">
        <v>100</v>
      </c>
      <c r="H221" t="s">
        <v>24</v>
      </c>
      <c r="I221">
        <v>36.974559999999997</v>
      </c>
      <c r="J221">
        <v>-122.03034</v>
      </c>
      <c r="K221" t="s">
        <v>25</v>
      </c>
      <c r="L221">
        <v>110</v>
      </c>
      <c r="M221">
        <v>6</v>
      </c>
      <c r="N221">
        <v>12</v>
      </c>
      <c r="O221" s="1">
        <v>44763</v>
      </c>
      <c r="P221">
        <v>0.3</v>
      </c>
      <c r="Q221">
        <v>5</v>
      </c>
      <c r="R221">
        <v>158</v>
      </c>
      <c r="S221">
        <v>5</v>
      </c>
    </row>
    <row r="222" spans="1:19" x14ac:dyDescent="0.2">
      <c r="A222" t="s">
        <v>2330</v>
      </c>
      <c r="B222" t="s">
        <v>2331</v>
      </c>
      <c r="C222">
        <v>8032281</v>
      </c>
      <c r="D222" t="s">
        <v>404</v>
      </c>
      <c r="E222">
        <v>29037392</v>
      </c>
      <c r="F222" t="s">
        <v>321</v>
      </c>
      <c r="H222" t="s">
        <v>24</v>
      </c>
      <c r="I222">
        <v>36.964390000000002</v>
      </c>
      <c r="J222">
        <v>-122.05285000000001</v>
      </c>
      <c r="K222" t="s">
        <v>21</v>
      </c>
      <c r="L222">
        <v>175</v>
      </c>
      <c r="M222">
        <v>29</v>
      </c>
      <c r="N222">
        <v>12</v>
      </c>
      <c r="O222" s="1">
        <v>44712</v>
      </c>
      <c r="P222">
        <v>0.16</v>
      </c>
      <c r="Q222">
        <v>1</v>
      </c>
      <c r="R222">
        <v>266</v>
      </c>
      <c r="S222">
        <v>3</v>
      </c>
    </row>
    <row r="223" spans="1:19" x14ac:dyDescent="0.2">
      <c r="A223" t="s">
        <v>2330</v>
      </c>
      <c r="B223" t="s">
        <v>2331</v>
      </c>
      <c r="C223">
        <v>8050054</v>
      </c>
      <c r="D223" t="s">
        <v>405</v>
      </c>
      <c r="E223">
        <v>34077636</v>
      </c>
      <c r="F223" t="s">
        <v>406</v>
      </c>
      <c r="H223" t="s">
        <v>20</v>
      </c>
      <c r="I223">
        <v>36.947719999999997</v>
      </c>
      <c r="J223">
        <v>-121.87369</v>
      </c>
      <c r="K223" t="s">
        <v>21</v>
      </c>
      <c r="L223">
        <v>379</v>
      </c>
      <c r="M223">
        <v>1</v>
      </c>
      <c r="N223">
        <v>192</v>
      </c>
      <c r="O223" s="1">
        <v>44815</v>
      </c>
      <c r="P223">
        <v>2.25</v>
      </c>
      <c r="Q223">
        <v>1</v>
      </c>
      <c r="R223">
        <v>340</v>
      </c>
      <c r="S223">
        <v>49</v>
      </c>
    </row>
    <row r="224" spans="1:19" x14ac:dyDescent="0.2">
      <c r="A224" t="s">
        <v>2330</v>
      </c>
      <c r="B224" t="s">
        <v>2331</v>
      </c>
      <c r="C224">
        <v>8055224</v>
      </c>
      <c r="D224" t="s">
        <v>407</v>
      </c>
      <c r="E224">
        <v>4226951</v>
      </c>
      <c r="F224" t="s">
        <v>408</v>
      </c>
      <c r="H224" t="s">
        <v>24</v>
      </c>
      <c r="I224">
        <v>36.97148</v>
      </c>
      <c r="J224">
        <v>-122.02007999999999</v>
      </c>
      <c r="K224" t="s">
        <v>21</v>
      </c>
      <c r="L224">
        <v>159</v>
      </c>
      <c r="M224">
        <v>30</v>
      </c>
      <c r="N224">
        <v>0</v>
      </c>
      <c r="Q224">
        <v>1</v>
      </c>
      <c r="R224">
        <v>0</v>
      </c>
      <c r="S224">
        <v>0</v>
      </c>
    </row>
    <row r="225" spans="1:19" x14ac:dyDescent="0.2">
      <c r="A225" t="s">
        <v>2330</v>
      </c>
      <c r="B225" t="s">
        <v>2331</v>
      </c>
      <c r="C225">
        <v>8132251</v>
      </c>
      <c r="D225" t="s">
        <v>409</v>
      </c>
      <c r="E225">
        <v>19176769</v>
      </c>
      <c r="F225" t="s">
        <v>410</v>
      </c>
      <c r="H225" t="s">
        <v>24</v>
      </c>
      <c r="I225">
        <v>36.982050000000001</v>
      </c>
      <c r="J225">
        <v>-122.01183</v>
      </c>
      <c r="K225" t="s">
        <v>21</v>
      </c>
      <c r="L225">
        <v>138</v>
      </c>
      <c r="M225">
        <v>3</v>
      </c>
      <c r="N225">
        <v>154</v>
      </c>
      <c r="O225" s="1">
        <v>44795</v>
      </c>
      <c r="P225">
        <v>1.8</v>
      </c>
      <c r="Q225">
        <v>2</v>
      </c>
      <c r="R225">
        <v>1</v>
      </c>
      <c r="S225">
        <v>22</v>
      </c>
    </row>
    <row r="226" spans="1:19" x14ac:dyDescent="0.2">
      <c r="A226" t="s">
        <v>2330</v>
      </c>
      <c r="B226" t="s">
        <v>2331</v>
      </c>
      <c r="C226">
        <v>8250452</v>
      </c>
      <c r="D226" t="s">
        <v>411</v>
      </c>
      <c r="E226">
        <v>43507088</v>
      </c>
      <c r="F226" t="s">
        <v>412</v>
      </c>
      <c r="H226" t="s">
        <v>24</v>
      </c>
      <c r="I226">
        <v>36.971209999999999</v>
      </c>
      <c r="J226">
        <v>-122.02746</v>
      </c>
      <c r="K226" t="s">
        <v>21</v>
      </c>
      <c r="L226">
        <v>537</v>
      </c>
      <c r="M226">
        <v>1</v>
      </c>
      <c r="N226">
        <v>51</v>
      </c>
      <c r="O226" s="1">
        <v>44816</v>
      </c>
      <c r="P226">
        <v>4.5</v>
      </c>
      <c r="Q226">
        <v>1</v>
      </c>
      <c r="R226">
        <v>246</v>
      </c>
      <c r="S226">
        <v>51</v>
      </c>
    </row>
    <row r="227" spans="1:19" x14ac:dyDescent="0.2">
      <c r="A227" t="s">
        <v>2330</v>
      </c>
      <c r="B227" t="s">
        <v>2331</v>
      </c>
      <c r="C227">
        <v>8293949</v>
      </c>
      <c r="D227" t="s">
        <v>413</v>
      </c>
      <c r="E227">
        <v>14658925</v>
      </c>
      <c r="F227" t="s">
        <v>188</v>
      </c>
      <c r="H227" t="s">
        <v>20</v>
      </c>
      <c r="I227">
        <v>37.036360000000002</v>
      </c>
      <c r="J227">
        <v>-122.14403</v>
      </c>
      <c r="K227" t="s">
        <v>21</v>
      </c>
      <c r="L227">
        <v>469</v>
      </c>
      <c r="M227">
        <v>2</v>
      </c>
      <c r="N227">
        <v>231</v>
      </c>
      <c r="O227" s="1">
        <v>44816</v>
      </c>
      <c r="P227">
        <v>3.77</v>
      </c>
      <c r="Q227">
        <v>4</v>
      </c>
      <c r="R227">
        <v>3</v>
      </c>
      <c r="S227">
        <v>78</v>
      </c>
    </row>
    <row r="228" spans="1:19" x14ac:dyDescent="0.2">
      <c r="A228" t="s">
        <v>2330</v>
      </c>
      <c r="B228" t="s">
        <v>2331</v>
      </c>
      <c r="C228">
        <v>8294604</v>
      </c>
      <c r="D228" t="s">
        <v>414</v>
      </c>
      <c r="E228">
        <v>11589109</v>
      </c>
      <c r="F228" t="s">
        <v>415</v>
      </c>
      <c r="H228" t="s">
        <v>20</v>
      </c>
      <c r="I228">
        <v>36.97063</v>
      </c>
      <c r="J228">
        <v>-121.90516</v>
      </c>
      <c r="K228" t="s">
        <v>21</v>
      </c>
      <c r="L228">
        <v>200</v>
      </c>
      <c r="M228">
        <v>2</v>
      </c>
      <c r="N228">
        <v>121</v>
      </c>
      <c r="O228" s="1">
        <v>44820</v>
      </c>
      <c r="P228">
        <v>1.43</v>
      </c>
      <c r="Q228">
        <v>1</v>
      </c>
      <c r="R228">
        <v>244</v>
      </c>
      <c r="S228">
        <v>39</v>
      </c>
    </row>
    <row r="229" spans="1:19" x14ac:dyDescent="0.2">
      <c r="A229" t="s">
        <v>2330</v>
      </c>
      <c r="B229" t="s">
        <v>2331</v>
      </c>
      <c r="C229">
        <v>8366607</v>
      </c>
      <c r="D229" t="s">
        <v>416</v>
      </c>
      <c r="E229">
        <v>43908996</v>
      </c>
      <c r="F229" t="s">
        <v>133</v>
      </c>
      <c r="H229" t="s">
        <v>20</v>
      </c>
      <c r="I229">
        <v>36.974290000000003</v>
      </c>
      <c r="J229">
        <v>-121.91582</v>
      </c>
      <c r="K229" t="s">
        <v>21</v>
      </c>
      <c r="L229">
        <v>208</v>
      </c>
      <c r="M229">
        <v>2</v>
      </c>
      <c r="N229">
        <v>245</v>
      </c>
      <c r="O229" s="1">
        <v>44815</v>
      </c>
      <c r="P229">
        <v>2.87</v>
      </c>
      <c r="Q229">
        <v>1</v>
      </c>
      <c r="R229">
        <v>179</v>
      </c>
      <c r="S229">
        <v>44</v>
      </c>
    </row>
    <row r="230" spans="1:19" x14ac:dyDescent="0.2">
      <c r="A230" t="s">
        <v>2330</v>
      </c>
      <c r="B230" t="s">
        <v>2331</v>
      </c>
      <c r="C230">
        <v>8391779</v>
      </c>
      <c r="D230" t="s">
        <v>417</v>
      </c>
      <c r="E230">
        <v>42060021</v>
      </c>
      <c r="F230" t="s">
        <v>418</v>
      </c>
      <c r="H230" t="s">
        <v>20</v>
      </c>
      <c r="I230">
        <v>36.923000000000002</v>
      </c>
      <c r="J230">
        <v>-121.85428</v>
      </c>
      <c r="K230" t="s">
        <v>21</v>
      </c>
      <c r="L230">
        <v>444</v>
      </c>
      <c r="M230">
        <v>3</v>
      </c>
      <c r="N230">
        <v>47</v>
      </c>
      <c r="O230" s="1">
        <v>44829</v>
      </c>
      <c r="P230">
        <v>0.56000000000000005</v>
      </c>
      <c r="Q230">
        <v>1</v>
      </c>
      <c r="R230">
        <v>357</v>
      </c>
      <c r="S230">
        <v>19</v>
      </c>
    </row>
    <row r="231" spans="1:19" x14ac:dyDescent="0.2">
      <c r="A231" t="s">
        <v>2330</v>
      </c>
      <c r="B231" t="s">
        <v>2331</v>
      </c>
      <c r="C231">
        <v>8471582</v>
      </c>
      <c r="D231" t="s">
        <v>419</v>
      </c>
      <c r="E231">
        <v>38189119</v>
      </c>
      <c r="F231" t="s">
        <v>388</v>
      </c>
      <c r="H231" t="s">
        <v>24</v>
      </c>
      <c r="I231">
        <v>36.969070000000002</v>
      </c>
      <c r="J231">
        <v>-122.02679999999999</v>
      </c>
      <c r="K231" t="s">
        <v>21</v>
      </c>
      <c r="L231">
        <v>227</v>
      </c>
      <c r="M231">
        <v>1</v>
      </c>
      <c r="N231">
        <v>479</v>
      </c>
      <c r="O231" s="1">
        <v>44829</v>
      </c>
      <c r="P231">
        <v>6.07</v>
      </c>
      <c r="Q231">
        <v>2</v>
      </c>
      <c r="R231">
        <v>333</v>
      </c>
      <c r="S231">
        <v>56</v>
      </c>
    </row>
    <row r="232" spans="1:19" x14ac:dyDescent="0.2">
      <c r="A232" t="s">
        <v>2330</v>
      </c>
      <c r="B232" t="s">
        <v>2331</v>
      </c>
      <c r="C232">
        <v>8608353</v>
      </c>
      <c r="D232" t="s">
        <v>420</v>
      </c>
      <c r="E232">
        <v>2025001</v>
      </c>
      <c r="F232" t="s">
        <v>421</v>
      </c>
      <c r="H232" t="s">
        <v>24</v>
      </c>
      <c r="I232">
        <v>36.984540000000003</v>
      </c>
      <c r="J232">
        <v>-122.02479</v>
      </c>
      <c r="K232" t="s">
        <v>25</v>
      </c>
      <c r="L232">
        <v>90</v>
      </c>
      <c r="M232">
        <v>1</v>
      </c>
      <c r="N232">
        <v>242</v>
      </c>
      <c r="O232" s="1">
        <v>44815</v>
      </c>
      <c r="P232">
        <v>2.87</v>
      </c>
      <c r="Q232">
        <v>1</v>
      </c>
      <c r="R232">
        <v>58</v>
      </c>
      <c r="S232">
        <v>28</v>
      </c>
    </row>
    <row r="233" spans="1:19" x14ac:dyDescent="0.2">
      <c r="A233" t="s">
        <v>2330</v>
      </c>
      <c r="B233" t="s">
        <v>2331</v>
      </c>
      <c r="C233">
        <v>8652925</v>
      </c>
      <c r="D233" t="s">
        <v>422</v>
      </c>
      <c r="E233">
        <v>29075226</v>
      </c>
      <c r="F233" t="s">
        <v>135</v>
      </c>
      <c r="H233" t="s">
        <v>28</v>
      </c>
      <c r="I233">
        <v>36.956769999999999</v>
      </c>
      <c r="J233">
        <v>-121.97295</v>
      </c>
      <c r="K233" t="s">
        <v>21</v>
      </c>
      <c r="L233">
        <v>425</v>
      </c>
      <c r="M233">
        <v>2</v>
      </c>
      <c r="N233">
        <v>11</v>
      </c>
      <c r="O233" s="1">
        <v>44822</v>
      </c>
      <c r="P233">
        <v>2.84</v>
      </c>
      <c r="Q233">
        <v>1</v>
      </c>
      <c r="R233">
        <v>143</v>
      </c>
      <c r="S233">
        <v>11</v>
      </c>
    </row>
    <row r="234" spans="1:19" x14ac:dyDescent="0.2">
      <c r="A234" t="s">
        <v>2330</v>
      </c>
      <c r="B234" t="s">
        <v>2331</v>
      </c>
      <c r="C234">
        <v>8688179</v>
      </c>
      <c r="D234" t="s">
        <v>423</v>
      </c>
      <c r="E234">
        <v>45617858</v>
      </c>
      <c r="F234" t="s">
        <v>424</v>
      </c>
      <c r="H234" t="s">
        <v>20</v>
      </c>
      <c r="I234">
        <v>36.962940000000003</v>
      </c>
      <c r="J234">
        <v>-121.99164</v>
      </c>
      <c r="K234" t="s">
        <v>21</v>
      </c>
      <c r="L234">
        <v>364</v>
      </c>
      <c r="M234">
        <v>2</v>
      </c>
      <c r="N234">
        <v>45</v>
      </c>
      <c r="O234" s="1">
        <v>44820</v>
      </c>
      <c r="P234">
        <v>0.56999999999999995</v>
      </c>
      <c r="Q234">
        <v>1</v>
      </c>
      <c r="R234">
        <v>295</v>
      </c>
      <c r="S234">
        <v>15</v>
      </c>
    </row>
    <row r="235" spans="1:19" x14ac:dyDescent="0.2">
      <c r="A235" t="s">
        <v>2330</v>
      </c>
      <c r="B235" t="s">
        <v>2331</v>
      </c>
      <c r="C235">
        <v>8739457</v>
      </c>
      <c r="D235" t="s">
        <v>425</v>
      </c>
      <c r="E235">
        <v>45849004</v>
      </c>
      <c r="F235" t="s">
        <v>426</v>
      </c>
      <c r="H235" t="s">
        <v>20</v>
      </c>
      <c r="I235">
        <v>37.0246</v>
      </c>
      <c r="J235">
        <v>-122.2133</v>
      </c>
      <c r="K235" t="s">
        <v>21</v>
      </c>
      <c r="L235">
        <v>600</v>
      </c>
      <c r="M235">
        <v>7</v>
      </c>
      <c r="N235">
        <v>7</v>
      </c>
      <c r="O235" s="1">
        <v>42737</v>
      </c>
      <c r="P235">
        <v>0.09</v>
      </c>
      <c r="Q235">
        <v>1</v>
      </c>
      <c r="R235">
        <v>0</v>
      </c>
      <c r="S235">
        <v>0</v>
      </c>
    </row>
    <row r="236" spans="1:19" x14ac:dyDescent="0.2">
      <c r="A236" t="s">
        <v>2330</v>
      </c>
      <c r="B236" t="s">
        <v>2331</v>
      </c>
      <c r="C236">
        <v>8742182</v>
      </c>
      <c r="D236" t="s">
        <v>427</v>
      </c>
      <c r="E236">
        <v>45862270</v>
      </c>
      <c r="F236" t="s">
        <v>428</v>
      </c>
      <c r="H236" t="s">
        <v>20</v>
      </c>
      <c r="I236">
        <v>37.16769</v>
      </c>
      <c r="J236">
        <v>-122.04</v>
      </c>
      <c r="K236" t="s">
        <v>21</v>
      </c>
      <c r="L236">
        <v>105</v>
      </c>
      <c r="M236">
        <v>1</v>
      </c>
      <c r="N236">
        <v>644</v>
      </c>
      <c r="O236" s="1">
        <v>44815</v>
      </c>
      <c r="P236">
        <v>7.68</v>
      </c>
      <c r="Q236">
        <v>3</v>
      </c>
      <c r="R236">
        <v>158</v>
      </c>
      <c r="S236">
        <v>34</v>
      </c>
    </row>
    <row r="237" spans="1:19" x14ac:dyDescent="0.2">
      <c r="A237" t="s">
        <v>2330</v>
      </c>
      <c r="B237" t="s">
        <v>2331</v>
      </c>
      <c r="C237">
        <v>8759787</v>
      </c>
      <c r="D237" t="s">
        <v>429</v>
      </c>
      <c r="E237">
        <v>45862270</v>
      </c>
      <c r="F237" t="s">
        <v>428</v>
      </c>
      <c r="H237" t="s">
        <v>20</v>
      </c>
      <c r="I237">
        <v>37.165880000000001</v>
      </c>
      <c r="J237">
        <v>-122.04304999999999</v>
      </c>
      <c r="K237" t="s">
        <v>21</v>
      </c>
      <c r="L237">
        <v>210</v>
      </c>
      <c r="M237">
        <v>2</v>
      </c>
      <c r="N237">
        <v>223</v>
      </c>
      <c r="O237" s="1">
        <v>44829</v>
      </c>
      <c r="P237">
        <v>2.67</v>
      </c>
      <c r="Q237">
        <v>3</v>
      </c>
      <c r="R237">
        <v>163</v>
      </c>
      <c r="S237">
        <v>32</v>
      </c>
    </row>
    <row r="238" spans="1:19" x14ac:dyDescent="0.2">
      <c r="A238" t="s">
        <v>2330</v>
      </c>
      <c r="B238" t="s">
        <v>2331</v>
      </c>
      <c r="C238">
        <v>8764158</v>
      </c>
      <c r="D238" t="s">
        <v>430</v>
      </c>
      <c r="E238">
        <v>45862270</v>
      </c>
      <c r="F238" t="s">
        <v>428</v>
      </c>
      <c r="H238" t="s">
        <v>20</v>
      </c>
      <c r="I238">
        <v>37.168080000000003</v>
      </c>
      <c r="J238">
        <v>-122.0425</v>
      </c>
      <c r="K238" t="s">
        <v>25</v>
      </c>
      <c r="L238">
        <v>85</v>
      </c>
      <c r="M238">
        <v>1</v>
      </c>
      <c r="N238">
        <v>313</v>
      </c>
      <c r="O238" s="1">
        <v>44801</v>
      </c>
      <c r="P238">
        <v>4.01</v>
      </c>
      <c r="Q238">
        <v>3</v>
      </c>
      <c r="R238">
        <v>112</v>
      </c>
      <c r="S238">
        <v>21</v>
      </c>
    </row>
    <row r="239" spans="1:19" x14ac:dyDescent="0.2">
      <c r="A239" t="s">
        <v>2330</v>
      </c>
      <c r="B239" t="s">
        <v>2331</v>
      </c>
      <c r="C239">
        <v>8778438</v>
      </c>
      <c r="D239" t="s">
        <v>431</v>
      </c>
      <c r="E239">
        <v>46016246</v>
      </c>
      <c r="F239" t="s">
        <v>432</v>
      </c>
      <c r="H239" t="s">
        <v>24</v>
      </c>
      <c r="I239">
        <v>36.980179999999997</v>
      </c>
      <c r="J239">
        <v>-121.99666000000001</v>
      </c>
      <c r="K239" t="s">
        <v>25</v>
      </c>
      <c r="L239">
        <v>111</v>
      </c>
      <c r="M239">
        <v>1</v>
      </c>
      <c r="N239">
        <v>348</v>
      </c>
      <c r="O239" s="1">
        <v>44822</v>
      </c>
      <c r="P239">
        <v>4.38</v>
      </c>
      <c r="Q239">
        <v>1</v>
      </c>
      <c r="R239">
        <v>26</v>
      </c>
      <c r="S239">
        <v>86</v>
      </c>
    </row>
    <row r="240" spans="1:19" x14ac:dyDescent="0.2">
      <c r="A240" t="s">
        <v>2330</v>
      </c>
      <c r="B240" t="s">
        <v>2331</v>
      </c>
      <c r="C240">
        <v>8972283</v>
      </c>
      <c r="D240" t="s">
        <v>433</v>
      </c>
      <c r="E240">
        <v>46884769</v>
      </c>
      <c r="F240" t="s">
        <v>434</v>
      </c>
      <c r="H240" t="s">
        <v>20</v>
      </c>
      <c r="I240">
        <v>36.984549999999999</v>
      </c>
      <c r="J240">
        <v>-121.89039</v>
      </c>
      <c r="K240" t="s">
        <v>21</v>
      </c>
      <c r="L240">
        <v>85</v>
      </c>
      <c r="M240">
        <v>30</v>
      </c>
      <c r="N240">
        <v>40</v>
      </c>
      <c r="O240" s="1">
        <v>44804</v>
      </c>
      <c r="P240">
        <v>0.48</v>
      </c>
      <c r="Q240">
        <v>1</v>
      </c>
      <c r="R240">
        <v>272</v>
      </c>
      <c r="S240">
        <v>6</v>
      </c>
    </row>
    <row r="241" spans="1:19" x14ac:dyDescent="0.2">
      <c r="A241" t="s">
        <v>2330</v>
      </c>
      <c r="B241" t="s">
        <v>2331</v>
      </c>
      <c r="C241">
        <v>9005789</v>
      </c>
      <c r="D241" t="s">
        <v>435</v>
      </c>
      <c r="E241">
        <v>28481598</v>
      </c>
      <c r="F241" t="s">
        <v>436</v>
      </c>
      <c r="H241" t="s">
        <v>20</v>
      </c>
      <c r="I241">
        <v>37.006010000000003</v>
      </c>
      <c r="J241">
        <v>-121.94862999999999</v>
      </c>
      <c r="K241" t="s">
        <v>21</v>
      </c>
      <c r="L241">
        <v>150</v>
      </c>
      <c r="M241">
        <v>5</v>
      </c>
      <c r="N241">
        <v>112</v>
      </c>
      <c r="O241" s="1">
        <v>44791</v>
      </c>
      <c r="P241">
        <v>1.36</v>
      </c>
      <c r="Q241">
        <v>1</v>
      </c>
      <c r="R241">
        <v>325</v>
      </c>
      <c r="S241">
        <v>11</v>
      </c>
    </row>
    <row r="242" spans="1:19" x14ac:dyDescent="0.2">
      <c r="A242" t="s">
        <v>2330</v>
      </c>
      <c r="B242" t="s">
        <v>2331</v>
      </c>
      <c r="C242">
        <v>9031617</v>
      </c>
      <c r="D242" t="s">
        <v>437</v>
      </c>
      <c r="E242">
        <v>15829998</v>
      </c>
      <c r="F242" t="s">
        <v>438</v>
      </c>
      <c r="H242" t="s">
        <v>20</v>
      </c>
      <c r="I242">
        <v>36.940989999999999</v>
      </c>
      <c r="J242">
        <v>-121.85959</v>
      </c>
      <c r="K242" t="s">
        <v>21</v>
      </c>
      <c r="L242">
        <v>799</v>
      </c>
      <c r="M242">
        <v>1</v>
      </c>
      <c r="N242">
        <v>90</v>
      </c>
      <c r="O242" s="1">
        <v>44809</v>
      </c>
      <c r="P242">
        <v>1.07</v>
      </c>
      <c r="Q242">
        <v>1</v>
      </c>
      <c r="R242">
        <v>353</v>
      </c>
      <c r="S242">
        <v>9</v>
      </c>
    </row>
    <row r="243" spans="1:19" x14ac:dyDescent="0.2">
      <c r="A243" t="s">
        <v>2330</v>
      </c>
      <c r="B243" t="s">
        <v>2331</v>
      </c>
      <c r="C243">
        <v>9090909</v>
      </c>
      <c r="D243" t="s">
        <v>439</v>
      </c>
      <c r="E243">
        <v>34234875</v>
      </c>
      <c r="F243" t="s">
        <v>298</v>
      </c>
      <c r="H243" t="s">
        <v>24</v>
      </c>
      <c r="I243">
        <v>36.982010000000002</v>
      </c>
      <c r="J243">
        <v>-122.02835</v>
      </c>
      <c r="K243" t="s">
        <v>25</v>
      </c>
      <c r="L243">
        <v>65</v>
      </c>
      <c r="M243">
        <v>2</v>
      </c>
      <c r="N243">
        <v>358</v>
      </c>
      <c r="O243" s="1">
        <v>44808</v>
      </c>
      <c r="P243">
        <v>4.26</v>
      </c>
      <c r="Q243">
        <v>2</v>
      </c>
      <c r="R243">
        <v>334</v>
      </c>
      <c r="S243">
        <v>48</v>
      </c>
    </row>
    <row r="244" spans="1:19" x14ac:dyDescent="0.2">
      <c r="A244" t="s">
        <v>2330</v>
      </c>
      <c r="B244" t="s">
        <v>2331</v>
      </c>
      <c r="C244">
        <v>9211107</v>
      </c>
      <c r="D244" t="s">
        <v>440</v>
      </c>
      <c r="E244">
        <v>37101155</v>
      </c>
      <c r="F244" t="s">
        <v>441</v>
      </c>
      <c r="H244" t="s">
        <v>20</v>
      </c>
      <c r="I244">
        <v>36.968220000000002</v>
      </c>
      <c r="J244">
        <v>-121.8759</v>
      </c>
      <c r="K244" t="s">
        <v>21</v>
      </c>
      <c r="L244">
        <v>421</v>
      </c>
      <c r="M244">
        <v>3</v>
      </c>
      <c r="N244">
        <v>111</v>
      </c>
      <c r="O244" s="1">
        <v>44809</v>
      </c>
      <c r="P244">
        <v>1.33</v>
      </c>
      <c r="Q244">
        <v>1</v>
      </c>
      <c r="R244">
        <v>345</v>
      </c>
      <c r="S244">
        <v>15</v>
      </c>
    </row>
    <row r="245" spans="1:19" x14ac:dyDescent="0.2">
      <c r="A245" t="s">
        <v>2330</v>
      </c>
      <c r="B245" t="s">
        <v>2331</v>
      </c>
      <c r="C245">
        <v>9212885</v>
      </c>
      <c r="D245" t="s">
        <v>442</v>
      </c>
      <c r="E245">
        <v>4018782</v>
      </c>
      <c r="F245" t="s">
        <v>443</v>
      </c>
      <c r="H245" t="s">
        <v>24</v>
      </c>
      <c r="I245">
        <v>36.977020000000003</v>
      </c>
      <c r="J245">
        <v>-122.05625999999999</v>
      </c>
      <c r="K245" t="s">
        <v>25</v>
      </c>
      <c r="L245">
        <v>99</v>
      </c>
      <c r="M245">
        <v>1</v>
      </c>
      <c r="N245">
        <v>55</v>
      </c>
      <c r="O245" s="1">
        <v>44794</v>
      </c>
      <c r="P245">
        <v>1.43</v>
      </c>
      <c r="Q245">
        <v>1</v>
      </c>
      <c r="R245">
        <v>0</v>
      </c>
      <c r="S245">
        <v>23</v>
      </c>
    </row>
    <row r="246" spans="1:19" x14ac:dyDescent="0.2">
      <c r="A246" t="s">
        <v>2330</v>
      </c>
      <c r="B246" t="s">
        <v>2331</v>
      </c>
      <c r="C246">
        <v>9279802</v>
      </c>
      <c r="D246" t="s">
        <v>444</v>
      </c>
      <c r="E246">
        <v>6513550</v>
      </c>
      <c r="F246" t="s">
        <v>276</v>
      </c>
      <c r="H246" t="s">
        <v>24</v>
      </c>
      <c r="I246">
        <v>36.97486</v>
      </c>
      <c r="J246">
        <v>-122.04562</v>
      </c>
      <c r="K246" t="s">
        <v>21</v>
      </c>
      <c r="L246">
        <v>85</v>
      </c>
      <c r="M246">
        <v>30</v>
      </c>
      <c r="N246">
        <v>97</v>
      </c>
      <c r="O246" s="1">
        <v>44640</v>
      </c>
      <c r="P246">
        <v>1.23</v>
      </c>
      <c r="Q246">
        <v>1</v>
      </c>
      <c r="R246">
        <v>89</v>
      </c>
      <c r="S246">
        <v>11</v>
      </c>
    </row>
    <row r="247" spans="1:19" x14ac:dyDescent="0.2">
      <c r="A247" t="s">
        <v>2330</v>
      </c>
      <c r="B247" t="s">
        <v>2331</v>
      </c>
      <c r="C247">
        <v>9315936</v>
      </c>
      <c r="D247" t="s">
        <v>445</v>
      </c>
      <c r="E247">
        <v>48353362</v>
      </c>
      <c r="F247" t="s">
        <v>446</v>
      </c>
      <c r="H247" t="s">
        <v>20</v>
      </c>
      <c r="I247">
        <v>36.98527</v>
      </c>
      <c r="J247">
        <v>-121.9838</v>
      </c>
      <c r="K247" t="s">
        <v>21</v>
      </c>
      <c r="L247">
        <v>136</v>
      </c>
      <c r="M247">
        <v>2</v>
      </c>
      <c r="N247">
        <v>301</v>
      </c>
      <c r="O247" s="1">
        <v>44815</v>
      </c>
      <c r="P247">
        <v>3.61</v>
      </c>
      <c r="Q247">
        <v>1</v>
      </c>
      <c r="R247">
        <v>302</v>
      </c>
      <c r="S247">
        <v>32</v>
      </c>
    </row>
    <row r="248" spans="1:19" x14ac:dyDescent="0.2">
      <c r="A248" t="s">
        <v>2330</v>
      </c>
      <c r="B248" t="s">
        <v>2331</v>
      </c>
      <c r="C248">
        <v>9478896</v>
      </c>
      <c r="D248" t="s">
        <v>447</v>
      </c>
      <c r="E248">
        <v>49131728</v>
      </c>
      <c r="F248" t="s">
        <v>448</v>
      </c>
      <c r="H248" t="s">
        <v>20</v>
      </c>
      <c r="I248">
        <v>36.951810000000002</v>
      </c>
      <c r="J248">
        <v>-121.87766999999999</v>
      </c>
      <c r="K248" t="s">
        <v>21</v>
      </c>
      <c r="L248">
        <v>457</v>
      </c>
      <c r="M248">
        <v>2</v>
      </c>
      <c r="N248">
        <v>152</v>
      </c>
      <c r="O248" s="1">
        <v>44658</v>
      </c>
      <c r="P248">
        <v>1.83</v>
      </c>
      <c r="Q248">
        <v>1</v>
      </c>
      <c r="R248">
        <v>0</v>
      </c>
      <c r="S248">
        <v>9</v>
      </c>
    </row>
    <row r="249" spans="1:19" x14ac:dyDescent="0.2">
      <c r="A249" t="s">
        <v>2330</v>
      </c>
      <c r="B249" t="s">
        <v>2331</v>
      </c>
      <c r="C249">
        <v>9551203</v>
      </c>
      <c r="D249" t="s">
        <v>449</v>
      </c>
      <c r="E249">
        <v>48862144</v>
      </c>
      <c r="F249" t="s">
        <v>450</v>
      </c>
      <c r="H249" t="s">
        <v>24</v>
      </c>
      <c r="I249">
        <v>36.966720000000002</v>
      </c>
      <c r="J249">
        <v>-122.04765</v>
      </c>
      <c r="K249" t="s">
        <v>25</v>
      </c>
      <c r="L249">
        <v>100</v>
      </c>
      <c r="M249">
        <v>2</v>
      </c>
      <c r="N249">
        <v>208</v>
      </c>
      <c r="O249" s="1">
        <v>44816</v>
      </c>
      <c r="P249">
        <v>2.61</v>
      </c>
      <c r="Q249">
        <v>1</v>
      </c>
      <c r="R249">
        <v>270</v>
      </c>
      <c r="S249">
        <v>4</v>
      </c>
    </row>
    <row r="250" spans="1:19" x14ac:dyDescent="0.2">
      <c r="A250" t="s">
        <v>2330</v>
      </c>
      <c r="B250" t="s">
        <v>2331</v>
      </c>
      <c r="C250">
        <v>9614747</v>
      </c>
      <c r="D250" t="s">
        <v>451</v>
      </c>
      <c r="E250">
        <v>34234875</v>
      </c>
      <c r="F250" t="s">
        <v>298</v>
      </c>
      <c r="H250" t="s">
        <v>24</v>
      </c>
      <c r="I250">
        <v>36.980469999999997</v>
      </c>
      <c r="J250">
        <v>-122.02889</v>
      </c>
      <c r="K250" t="s">
        <v>21</v>
      </c>
      <c r="L250">
        <v>110</v>
      </c>
      <c r="M250">
        <v>2</v>
      </c>
      <c r="N250">
        <v>55</v>
      </c>
      <c r="O250" s="1">
        <v>44766</v>
      </c>
      <c r="P250">
        <v>0.67</v>
      </c>
      <c r="Q250">
        <v>2</v>
      </c>
      <c r="R250">
        <v>0</v>
      </c>
      <c r="S250">
        <v>7</v>
      </c>
    </row>
    <row r="251" spans="1:19" x14ac:dyDescent="0.2">
      <c r="A251" t="s">
        <v>2330</v>
      </c>
      <c r="B251" t="s">
        <v>2331</v>
      </c>
      <c r="C251">
        <v>9837961</v>
      </c>
      <c r="D251" t="s">
        <v>452</v>
      </c>
      <c r="E251">
        <v>50658872</v>
      </c>
      <c r="F251" t="s">
        <v>309</v>
      </c>
      <c r="H251" t="s">
        <v>20</v>
      </c>
      <c r="I251">
        <v>36.961640000000003</v>
      </c>
      <c r="J251">
        <v>-121.98303</v>
      </c>
      <c r="K251" t="s">
        <v>21</v>
      </c>
      <c r="L251">
        <v>370</v>
      </c>
      <c r="M251">
        <v>4</v>
      </c>
      <c r="N251">
        <v>68</v>
      </c>
      <c r="O251" s="1">
        <v>44793</v>
      </c>
      <c r="P251">
        <v>0.84</v>
      </c>
      <c r="Q251">
        <v>2</v>
      </c>
      <c r="R251">
        <v>328</v>
      </c>
      <c r="S251">
        <v>19</v>
      </c>
    </row>
    <row r="252" spans="1:19" x14ac:dyDescent="0.2">
      <c r="A252" t="s">
        <v>2330</v>
      </c>
      <c r="B252" t="s">
        <v>2331</v>
      </c>
      <c r="C252">
        <v>9895288</v>
      </c>
      <c r="D252" t="s">
        <v>453</v>
      </c>
      <c r="E252">
        <v>15867956</v>
      </c>
      <c r="F252" t="s">
        <v>67</v>
      </c>
      <c r="H252" t="s">
        <v>24</v>
      </c>
      <c r="I252">
        <v>36.965710000000001</v>
      </c>
      <c r="J252">
        <v>-122.01036999999999</v>
      </c>
      <c r="K252" t="s">
        <v>21</v>
      </c>
      <c r="L252">
        <v>200</v>
      </c>
      <c r="M252">
        <v>30</v>
      </c>
      <c r="N252">
        <v>24</v>
      </c>
      <c r="O252" s="1">
        <v>44748</v>
      </c>
      <c r="P252">
        <v>0.28999999999999998</v>
      </c>
      <c r="Q252">
        <v>56</v>
      </c>
      <c r="R252">
        <v>0</v>
      </c>
      <c r="S252">
        <v>1</v>
      </c>
    </row>
    <row r="253" spans="1:19" x14ac:dyDescent="0.2">
      <c r="A253" t="s">
        <v>2330</v>
      </c>
      <c r="B253" t="s">
        <v>2331</v>
      </c>
      <c r="C253">
        <v>9896752</v>
      </c>
      <c r="D253" t="s">
        <v>454</v>
      </c>
      <c r="E253">
        <v>48720102</v>
      </c>
      <c r="F253" t="s">
        <v>455</v>
      </c>
      <c r="H253" t="s">
        <v>20</v>
      </c>
      <c r="I253">
        <v>37.042749999999998</v>
      </c>
      <c r="J253">
        <v>-122.07655</v>
      </c>
      <c r="K253" t="s">
        <v>21</v>
      </c>
      <c r="L253">
        <v>134</v>
      </c>
      <c r="M253">
        <v>2</v>
      </c>
      <c r="N253">
        <v>264</v>
      </c>
      <c r="O253" s="1">
        <v>44809</v>
      </c>
      <c r="P253">
        <v>3.24</v>
      </c>
      <c r="Q253">
        <v>1</v>
      </c>
      <c r="R253">
        <v>325</v>
      </c>
      <c r="S253">
        <v>27</v>
      </c>
    </row>
    <row r="254" spans="1:19" x14ac:dyDescent="0.2">
      <c r="A254" t="s">
        <v>2330</v>
      </c>
      <c r="B254" t="s">
        <v>2331</v>
      </c>
      <c r="C254">
        <v>10061083</v>
      </c>
      <c r="D254" t="s">
        <v>456</v>
      </c>
      <c r="E254">
        <v>49523685</v>
      </c>
      <c r="F254" t="s">
        <v>226</v>
      </c>
      <c r="H254" t="s">
        <v>20</v>
      </c>
      <c r="I254">
        <v>37.08334</v>
      </c>
      <c r="J254">
        <v>-122.00672</v>
      </c>
      <c r="K254" t="s">
        <v>21</v>
      </c>
      <c r="L254">
        <v>249</v>
      </c>
      <c r="M254">
        <v>2</v>
      </c>
      <c r="N254">
        <v>8</v>
      </c>
      <c r="O254" s="1">
        <v>44795</v>
      </c>
      <c r="P254">
        <v>1.98</v>
      </c>
      <c r="Q254">
        <v>2</v>
      </c>
      <c r="R254">
        <v>60</v>
      </c>
      <c r="S254">
        <v>8</v>
      </c>
    </row>
    <row r="255" spans="1:19" x14ac:dyDescent="0.2">
      <c r="A255" t="s">
        <v>2330</v>
      </c>
      <c r="B255" t="s">
        <v>2331</v>
      </c>
      <c r="C255">
        <v>10087785</v>
      </c>
      <c r="D255" t="s">
        <v>457</v>
      </c>
      <c r="E255">
        <v>25270059</v>
      </c>
      <c r="F255" t="s">
        <v>458</v>
      </c>
      <c r="H255" t="s">
        <v>20</v>
      </c>
      <c r="I255">
        <v>36.965980000000002</v>
      </c>
      <c r="J255">
        <v>-121.87535</v>
      </c>
      <c r="K255" t="s">
        <v>21</v>
      </c>
      <c r="L255">
        <v>228</v>
      </c>
      <c r="M255">
        <v>2</v>
      </c>
      <c r="N255">
        <v>221</v>
      </c>
      <c r="O255" s="1">
        <v>44817</v>
      </c>
      <c r="P255">
        <v>2.69</v>
      </c>
      <c r="Q255">
        <v>1</v>
      </c>
      <c r="R255">
        <v>166</v>
      </c>
      <c r="S255">
        <v>23</v>
      </c>
    </row>
    <row r="256" spans="1:19" x14ac:dyDescent="0.2">
      <c r="A256" t="s">
        <v>2330</v>
      </c>
      <c r="B256" t="s">
        <v>2331</v>
      </c>
      <c r="C256">
        <v>10104373</v>
      </c>
      <c r="D256" t="s">
        <v>459</v>
      </c>
      <c r="E256">
        <v>14970074</v>
      </c>
      <c r="F256" t="s">
        <v>460</v>
      </c>
      <c r="H256" t="s">
        <v>24</v>
      </c>
      <c r="I256">
        <v>36.967483999999999</v>
      </c>
      <c r="J256">
        <v>-122.024506</v>
      </c>
      <c r="K256" t="s">
        <v>25</v>
      </c>
      <c r="L256">
        <v>152</v>
      </c>
      <c r="M256">
        <v>1</v>
      </c>
      <c r="N256">
        <v>525</v>
      </c>
      <c r="O256" s="1">
        <v>44826</v>
      </c>
      <c r="P256">
        <v>6.98</v>
      </c>
      <c r="Q256">
        <v>5</v>
      </c>
      <c r="R256">
        <v>73</v>
      </c>
      <c r="S256">
        <v>124</v>
      </c>
    </row>
    <row r="257" spans="1:19" x14ac:dyDescent="0.2">
      <c r="A257" t="s">
        <v>2330</v>
      </c>
      <c r="B257" t="s">
        <v>2331</v>
      </c>
      <c r="C257">
        <v>10249265</v>
      </c>
      <c r="D257" t="s">
        <v>461</v>
      </c>
      <c r="E257">
        <v>10041181</v>
      </c>
      <c r="F257" t="s">
        <v>160</v>
      </c>
      <c r="H257" t="s">
        <v>20</v>
      </c>
      <c r="I257">
        <v>37.043610000000001</v>
      </c>
      <c r="J257">
        <v>-122.15002</v>
      </c>
      <c r="K257" t="s">
        <v>21</v>
      </c>
      <c r="L257">
        <v>168</v>
      </c>
      <c r="M257">
        <v>2</v>
      </c>
      <c r="N257">
        <v>323</v>
      </c>
      <c r="O257" s="1">
        <v>44830</v>
      </c>
      <c r="P257">
        <v>3.96</v>
      </c>
      <c r="Q257">
        <v>3</v>
      </c>
      <c r="R257">
        <v>72</v>
      </c>
      <c r="S257">
        <v>57</v>
      </c>
    </row>
    <row r="258" spans="1:19" x14ac:dyDescent="0.2">
      <c r="A258" t="s">
        <v>2330</v>
      </c>
      <c r="B258" t="s">
        <v>2331</v>
      </c>
      <c r="C258">
        <v>10254652</v>
      </c>
      <c r="D258" t="s">
        <v>462</v>
      </c>
      <c r="E258">
        <v>34221084</v>
      </c>
      <c r="F258" t="s">
        <v>94</v>
      </c>
      <c r="H258" t="s">
        <v>24</v>
      </c>
      <c r="I258">
        <v>36.951680000000003</v>
      </c>
      <c r="J258">
        <v>-122.05022</v>
      </c>
      <c r="K258" t="s">
        <v>25</v>
      </c>
      <c r="L258">
        <v>135</v>
      </c>
      <c r="M258">
        <v>2</v>
      </c>
      <c r="N258">
        <v>290</v>
      </c>
      <c r="O258" s="1">
        <v>44823</v>
      </c>
      <c r="P258">
        <v>3.55</v>
      </c>
      <c r="Q258">
        <v>1</v>
      </c>
      <c r="R258">
        <v>304</v>
      </c>
      <c r="S258">
        <v>66</v>
      </c>
    </row>
    <row r="259" spans="1:19" x14ac:dyDescent="0.2">
      <c r="A259" t="s">
        <v>2330</v>
      </c>
      <c r="B259" t="s">
        <v>2331</v>
      </c>
      <c r="C259">
        <v>10320033</v>
      </c>
      <c r="D259" t="s">
        <v>463</v>
      </c>
      <c r="E259">
        <v>48538434</v>
      </c>
      <c r="F259" t="s">
        <v>464</v>
      </c>
      <c r="H259" t="s">
        <v>24</v>
      </c>
      <c r="I259">
        <v>36.971490000000003</v>
      </c>
      <c r="J259">
        <v>-121.99754</v>
      </c>
      <c r="K259" t="s">
        <v>21</v>
      </c>
      <c r="L259">
        <v>383</v>
      </c>
      <c r="M259">
        <v>6</v>
      </c>
      <c r="N259">
        <v>14</v>
      </c>
      <c r="O259" s="1">
        <v>44777</v>
      </c>
      <c r="P259">
        <v>0.18</v>
      </c>
      <c r="Q259">
        <v>1</v>
      </c>
      <c r="R259">
        <v>120</v>
      </c>
      <c r="S259">
        <v>3</v>
      </c>
    </row>
    <row r="260" spans="1:19" x14ac:dyDescent="0.2">
      <c r="A260" t="s">
        <v>2330</v>
      </c>
      <c r="B260" t="s">
        <v>2331</v>
      </c>
      <c r="C260">
        <v>10338963</v>
      </c>
      <c r="D260" t="s">
        <v>465</v>
      </c>
      <c r="E260">
        <v>4475615</v>
      </c>
      <c r="F260" t="s">
        <v>466</v>
      </c>
      <c r="H260" t="s">
        <v>24</v>
      </c>
      <c r="I260">
        <v>36.959420000000001</v>
      </c>
      <c r="J260">
        <v>-122.03036</v>
      </c>
      <c r="K260" t="s">
        <v>21</v>
      </c>
      <c r="L260">
        <v>157</v>
      </c>
      <c r="M260">
        <v>28</v>
      </c>
      <c r="N260">
        <v>33</v>
      </c>
      <c r="O260" s="1">
        <v>44816</v>
      </c>
      <c r="P260">
        <v>0.41</v>
      </c>
      <c r="Q260">
        <v>1</v>
      </c>
      <c r="R260">
        <v>47</v>
      </c>
      <c r="S260">
        <v>2</v>
      </c>
    </row>
    <row r="261" spans="1:19" x14ac:dyDescent="0.2">
      <c r="A261" t="s">
        <v>2330</v>
      </c>
      <c r="B261" t="s">
        <v>2331</v>
      </c>
      <c r="C261">
        <v>10478070</v>
      </c>
      <c r="D261" t="s">
        <v>467</v>
      </c>
      <c r="E261">
        <v>54005018</v>
      </c>
      <c r="F261" t="s">
        <v>468</v>
      </c>
      <c r="H261" t="s">
        <v>20</v>
      </c>
      <c r="I261">
        <v>36.94567</v>
      </c>
      <c r="J261">
        <v>-121.8539</v>
      </c>
      <c r="K261" t="s">
        <v>25</v>
      </c>
      <c r="L261">
        <v>111</v>
      </c>
      <c r="M261">
        <v>1</v>
      </c>
      <c r="N261">
        <v>377</v>
      </c>
      <c r="O261" s="1">
        <v>44826</v>
      </c>
      <c r="P261">
        <v>4.6399999999999997</v>
      </c>
      <c r="Q261">
        <v>1</v>
      </c>
      <c r="R261">
        <v>50</v>
      </c>
      <c r="S261">
        <v>12</v>
      </c>
    </row>
    <row r="262" spans="1:19" x14ac:dyDescent="0.2">
      <c r="A262" t="s">
        <v>2330</v>
      </c>
      <c r="B262" t="s">
        <v>2331</v>
      </c>
      <c r="C262">
        <v>10617713</v>
      </c>
      <c r="D262" t="s">
        <v>469</v>
      </c>
      <c r="E262">
        <v>54795841</v>
      </c>
      <c r="F262" t="s">
        <v>470</v>
      </c>
      <c r="H262" t="s">
        <v>24</v>
      </c>
      <c r="I262">
        <v>36.955539999999999</v>
      </c>
      <c r="J262">
        <v>-122.03767000000001</v>
      </c>
      <c r="K262" t="s">
        <v>21</v>
      </c>
      <c r="L262">
        <v>385</v>
      </c>
      <c r="M262">
        <v>4</v>
      </c>
      <c r="N262">
        <v>165</v>
      </c>
      <c r="O262" s="1">
        <v>44788</v>
      </c>
      <c r="P262">
        <v>2.04</v>
      </c>
      <c r="Q262">
        <v>2</v>
      </c>
      <c r="R262">
        <v>277</v>
      </c>
      <c r="S262">
        <v>18</v>
      </c>
    </row>
    <row r="263" spans="1:19" x14ac:dyDescent="0.2">
      <c r="A263" t="s">
        <v>2330</v>
      </c>
      <c r="B263" t="s">
        <v>2331</v>
      </c>
      <c r="C263">
        <v>10632491</v>
      </c>
      <c r="D263" t="s">
        <v>471</v>
      </c>
      <c r="E263">
        <v>8655019</v>
      </c>
      <c r="F263" t="s">
        <v>472</v>
      </c>
      <c r="H263" t="s">
        <v>24</v>
      </c>
      <c r="I263">
        <v>36.984450000000002</v>
      </c>
      <c r="J263">
        <v>-122.01721000000001</v>
      </c>
      <c r="K263" t="s">
        <v>21</v>
      </c>
      <c r="L263">
        <v>99</v>
      </c>
      <c r="M263">
        <v>30</v>
      </c>
      <c r="N263">
        <v>176</v>
      </c>
      <c r="O263" s="1">
        <v>44820</v>
      </c>
      <c r="P263">
        <v>2.16</v>
      </c>
      <c r="Q263">
        <v>1</v>
      </c>
      <c r="R263">
        <v>44</v>
      </c>
      <c r="S263">
        <v>8</v>
      </c>
    </row>
    <row r="264" spans="1:19" x14ac:dyDescent="0.2">
      <c r="A264" t="s">
        <v>2330</v>
      </c>
      <c r="B264" t="s">
        <v>2331</v>
      </c>
      <c r="C264">
        <v>10654616</v>
      </c>
      <c r="D264" t="s">
        <v>473</v>
      </c>
      <c r="E264">
        <v>1125579</v>
      </c>
      <c r="F264" t="s">
        <v>474</v>
      </c>
      <c r="H264" t="s">
        <v>357</v>
      </c>
      <c r="I264">
        <v>36.92033</v>
      </c>
      <c r="J264">
        <v>-121.77727</v>
      </c>
      <c r="K264" t="s">
        <v>21</v>
      </c>
      <c r="L264">
        <v>107</v>
      </c>
      <c r="M264">
        <v>2</v>
      </c>
      <c r="N264">
        <v>62</v>
      </c>
      <c r="O264" s="1">
        <v>43900</v>
      </c>
      <c r="P264">
        <v>0.77</v>
      </c>
      <c r="Q264">
        <v>1</v>
      </c>
      <c r="R264">
        <v>239</v>
      </c>
      <c r="S264">
        <v>0</v>
      </c>
    </row>
    <row r="265" spans="1:19" x14ac:dyDescent="0.2">
      <c r="A265" t="s">
        <v>2330</v>
      </c>
      <c r="B265" t="s">
        <v>2331</v>
      </c>
      <c r="C265">
        <v>10658434</v>
      </c>
      <c r="D265" t="s">
        <v>475</v>
      </c>
      <c r="E265">
        <v>54795841</v>
      </c>
      <c r="F265" t="s">
        <v>470</v>
      </c>
      <c r="H265" t="s">
        <v>24</v>
      </c>
      <c r="I265">
        <v>36.953360000000004</v>
      </c>
      <c r="J265">
        <v>-122.03675</v>
      </c>
      <c r="K265" t="s">
        <v>21</v>
      </c>
      <c r="L265">
        <v>350</v>
      </c>
      <c r="M265">
        <v>4</v>
      </c>
      <c r="N265">
        <v>166</v>
      </c>
      <c r="O265" s="1">
        <v>44817</v>
      </c>
      <c r="P265">
        <v>2.11</v>
      </c>
      <c r="Q265">
        <v>2</v>
      </c>
      <c r="R265">
        <v>328</v>
      </c>
      <c r="S265">
        <v>24</v>
      </c>
    </row>
    <row r="266" spans="1:19" x14ac:dyDescent="0.2">
      <c r="A266" t="s">
        <v>2330</v>
      </c>
      <c r="B266" t="s">
        <v>2331</v>
      </c>
      <c r="C266">
        <v>10770524</v>
      </c>
      <c r="D266" t="s">
        <v>476</v>
      </c>
      <c r="E266">
        <v>51003705</v>
      </c>
      <c r="F266" t="s">
        <v>477</v>
      </c>
      <c r="H266" t="s">
        <v>24</v>
      </c>
      <c r="I266">
        <v>36.950470000000003</v>
      </c>
      <c r="J266">
        <v>-122.04604</v>
      </c>
      <c r="K266" t="s">
        <v>21</v>
      </c>
      <c r="L266">
        <v>610</v>
      </c>
      <c r="M266">
        <v>3</v>
      </c>
      <c r="N266">
        <v>23</v>
      </c>
      <c r="O266" s="1">
        <v>44779</v>
      </c>
      <c r="P266">
        <v>0.32</v>
      </c>
      <c r="Q266">
        <v>36</v>
      </c>
      <c r="R266">
        <v>272</v>
      </c>
      <c r="S266">
        <v>8</v>
      </c>
    </row>
    <row r="267" spans="1:19" x14ac:dyDescent="0.2">
      <c r="A267" t="s">
        <v>2330</v>
      </c>
      <c r="B267" t="s">
        <v>2331</v>
      </c>
      <c r="C267">
        <v>10970944</v>
      </c>
      <c r="D267" t="s">
        <v>478</v>
      </c>
      <c r="E267">
        <v>56918766</v>
      </c>
      <c r="F267" t="s">
        <v>479</v>
      </c>
      <c r="H267" t="s">
        <v>20</v>
      </c>
      <c r="I267">
        <v>36.96454</v>
      </c>
      <c r="J267">
        <v>-121.98480000000001</v>
      </c>
      <c r="K267" t="s">
        <v>21</v>
      </c>
      <c r="L267">
        <v>574</v>
      </c>
      <c r="M267">
        <v>3</v>
      </c>
      <c r="N267">
        <v>113</v>
      </c>
      <c r="O267" s="1">
        <v>44809</v>
      </c>
      <c r="P267">
        <v>1.4</v>
      </c>
      <c r="Q267">
        <v>1</v>
      </c>
      <c r="R267">
        <v>280</v>
      </c>
      <c r="S267">
        <v>19</v>
      </c>
    </row>
    <row r="268" spans="1:19" x14ac:dyDescent="0.2">
      <c r="A268" t="s">
        <v>2330</v>
      </c>
      <c r="B268" t="s">
        <v>2331</v>
      </c>
      <c r="C268">
        <v>10988212</v>
      </c>
      <c r="D268" t="s">
        <v>480</v>
      </c>
      <c r="E268">
        <v>50855618</v>
      </c>
      <c r="F268" t="s">
        <v>481</v>
      </c>
      <c r="H268" t="s">
        <v>20</v>
      </c>
      <c r="I268">
        <v>36.967080000000003</v>
      </c>
      <c r="J268">
        <v>-121.90365</v>
      </c>
      <c r="K268" t="s">
        <v>21</v>
      </c>
      <c r="L268">
        <v>239</v>
      </c>
      <c r="M268">
        <v>1</v>
      </c>
      <c r="N268">
        <v>395</v>
      </c>
      <c r="O268" s="1">
        <v>44804</v>
      </c>
      <c r="P268">
        <v>4.9000000000000004</v>
      </c>
      <c r="Q268">
        <v>1</v>
      </c>
      <c r="R268">
        <v>219</v>
      </c>
      <c r="S268">
        <v>65</v>
      </c>
    </row>
    <row r="269" spans="1:19" x14ac:dyDescent="0.2">
      <c r="A269" t="s">
        <v>2330</v>
      </c>
      <c r="B269" t="s">
        <v>2331</v>
      </c>
      <c r="C269">
        <v>10995673</v>
      </c>
      <c r="D269" t="s">
        <v>482</v>
      </c>
      <c r="E269">
        <v>7609624</v>
      </c>
      <c r="F269" t="s">
        <v>483</v>
      </c>
      <c r="H269" t="s">
        <v>24</v>
      </c>
      <c r="I269">
        <v>36.959710000000001</v>
      </c>
      <c r="J269">
        <v>-122.04414</v>
      </c>
      <c r="K269" t="s">
        <v>21</v>
      </c>
      <c r="L269">
        <v>132</v>
      </c>
      <c r="M269">
        <v>4</v>
      </c>
      <c r="N269">
        <v>266</v>
      </c>
      <c r="O269" s="1">
        <v>44831</v>
      </c>
      <c r="P269">
        <v>3.37</v>
      </c>
      <c r="Q269">
        <v>1</v>
      </c>
      <c r="R269">
        <v>85</v>
      </c>
      <c r="S269">
        <v>44</v>
      </c>
    </row>
    <row r="270" spans="1:19" x14ac:dyDescent="0.2">
      <c r="A270" t="s">
        <v>2330</v>
      </c>
      <c r="B270" t="s">
        <v>2331</v>
      </c>
      <c r="C270">
        <v>11059527</v>
      </c>
      <c r="D270" t="s">
        <v>484</v>
      </c>
      <c r="E270">
        <v>39753425</v>
      </c>
      <c r="F270" t="s">
        <v>485</v>
      </c>
      <c r="H270" t="s">
        <v>20</v>
      </c>
      <c r="I270">
        <v>36.961739000000001</v>
      </c>
      <c r="J270">
        <v>-121.995407</v>
      </c>
      <c r="K270" t="s">
        <v>21</v>
      </c>
      <c r="L270">
        <v>1017</v>
      </c>
      <c r="M270">
        <v>1</v>
      </c>
      <c r="N270">
        <v>5</v>
      </c>
      <c r="O270" s="1">
        <v>44675</v>
      </c>
      <c r="P270">
        <v>7.0000000000000007E-2</v>
      </c>
      <c r="Q270">
        <v>12</v>
      </c>
      <c r="R270">
        <v>359</v>
      </c>
      <c r="S270">
        <v>3</v>
      </c>
    </row>
    <row r="271" spans="1:19" x14ac:dyDescent="0.2">
      <c r="A271" t="s">
        <v>2330</v>
      </c>
      <c r="B271" t="s">
        <v>2331</v>
      </c>
      <c r="C271">
        <v>11210011</v>
      </c>
      <c r="D271" t="s">
        <v>486</v>
      </c>
      <c r="E271">
        <v>51003705</v>
      </c>
      <c r="F271" t="s">
        <v>477</v>
      </c>
      <c r="H271" t="s">
        <v>20</v>
      </c>
      <c r="I271">
        <v>36.970860000000002</v>
      </c>
      <c r="J271">
        <v>-121.90649000000001</v>
      </c>
      <c r="K271" t="s">
        <v>21</v>
      </c>
      <c r="L271">
        <v>504</v>
      </c>
      <c r="M271">
        <v>3</v>
      </c>
      <c r="N271">
        <v>26</v>
      </c>
      <c r="O271" s="1">
        <v>44822</v>
      </c>
      <c r="P271">
        <v>0.33</v>
      </c>
      <c r="Q271">
        <v>36</v>
      </c>
      <c r="R271">
        <v>165</v>
      </c>
      <c r="S271">
        <v>9</v>
      </c>
    </row>
    <row r="272" spans="1:19" x14ac:dyDescent="0.2">
      <c r="A272" t="s">
        <v>2330</v>
      </c>
      <c r="B272" t="s">
        <v>2331</v>
      </c>
      <c r="C272">
        <v>11228895</v>
      </c>
      <c r="D272" t="s">
        <v>487</v>
      </c>
      <c r="E272">
        <v>19309318</v>
      </c>
      <c r="F272" t="s">
        <v>222</v>
      </c>
      <c r="H272" t="s">
        <v>20</v>
      </c>
      <c r="I272">
        <v>36.971879999999999</v>
      </c>
      <c r="J272">
        <v>-121.90438</v>
      </c>
      <c r="K272" t="s">
        <v>21</v>
      </c>
      <c r="L272">
        <v>234</v>
      </c>
      <c r="M272">
        <v>2</v>
      </c>
      <c r="N272">
        <v>185</v>
      </c>
      <c r="O272" s="1">
        <v>44816</v>
      </c>
      <c r="P272">
        <v>2.2999999999999998</v>
      </c>
      <c r="Q272">
        <v>2</v>
      </c>
      <c r="R272">
        <v>308</v>
      </c>
      <c r="S272">
        <v>55</v>
      </c>
    </row>
    <row r="273" spans="1:19" x14ac:dyDescent="0.2">
      <c r="A273" t="s">
        <v>2330</v>
      </c>
      <c r="B273" t="s">
        <v>2331</v>
      </c>
      <c r="C273">
        <v>11306617</v>
      </c>
      <c r="D273" t="s">
        <v>488</v>
      </c>
      <c r="E273">
        <v>59112413</v>
      </c>
      <c r="F273" t="s">
        <v>489</v>
      </c>
      <c r="H273" t="s">
        <v>28</v>
      </c>
      <c r="I273">
        <v>36.9741</v>
      </c>
      <c r="J273">
        <v>-121.95384</v>
      </c>
      <c r="K273" t="s">
        <v>21</v>
      </c>
      <c r="L273">
        <v>328</v>
      </c>
      <c r="M273">
        <v>2</v>
      </c>
      <c r="N273">
        <v>61</v>
      </c>
      <c r="O273" s="1">
        <v>44794</v>
      </c>
      <c r="P273">
        <v>0.78</v>
      </c>
      <c r="Q273">
        <v>1</v>
      </c>
      <c r="R273">
        <v>290</v>
      </c>
      <c r="S273">
        <v>8</v>
      </c>
    </row>
    <row r="274" spans="1:19" x14ac:dyDescent="0.2">
      <c r="A274" t="s">
        <v>2330</v>
      </c>
      <c r="B274" t="s">
        <v>2331</v>
      </c>
      <c r="C274">
        <v>11419729</v>
      </c>
      <c r="D274" t="s">
        <v>490</v>
      </c>
      <c r="E274">
        <v>258675</v>
      </c>
      <c r="F274" t="s">
        <v>32</v>
      </c>
      <c r="H274" t="s">
        <v>24</v>
      </c>
      <c r="I274">
        <v>36.967880000000001</v>
      </c>
      <c r="J274">
        <v>-122.011841</v>
      </c>
      <c r="K274" t="s">
        <v>21</v>
      </c>
      <c r="L274">
        <v>231</v>
      </c>
      <c r="M274">
        <v>2</v>
      </c>
      <c r="N274">
        <v>44</v>
      </c>
      <c r="O274" s="1">
        <v>44822</v>
      </c>
      <c r="P274">
        <v>0.57999999999999996</v>
      </c>
      <c r="Q274">
        <v>2</v>
      </c>
      <c r="R274">
        <v>0</v>
      </c>
      <c r="S274">
        <v>9</v>
      </c>
    </row>
    <row r="275" spans="1:19" x14ac:dyDescent="0.2">
      <c r="A275" t="s">
        <v>2330</v>
      </c>
      <c r="B275" t="s">
        <v>2331</v>
      </c>
      <c r="C275">
        <v>11482665</v>
      </c>
      <c r="D275" t="s">
        <v>491</v>
      </c>
      <c r="E275">
        <v>60442573</v>
      </c>
      <c r="F275" t="s">
        <v>492</v>
      </c>
      <c r="H275" t="s">
        <v>20</v>
      </c>
      <c r="I275">
        <v>36.979790000000001</v>
      </c>
      <c r="J275">
        <v>-121.91838</v>
      </c>
      <c r="K275" t="s">
        <v>21</v>
      </c>
      <c r="L275">
        <v>317</v>
      </c>
      <c r="M275">
        <v>2</v>
      </c>
      <c r="N275">
        <v>178</v>
      </c>
      <c r="O275" s="1">
        <v>44827</v>
      </c>
      <c r="P275">
        <v>2.2799999999999998</v>
      </c>
      <c r="Q275">
        <v>1</v>
      </c>
      <c r="R275">
        <v>218</v>
      </c>
      <c r="S275">
        <v>46</v>
      </c>
    </row>
    <row r="276" spans="1:19" x14ac:dyDescent="0.2">
      <c r="A276" t="s">
        <v>2330</v>
      </c>
      <c r="B276" t="s">
        <v>2331</v>
      </c>
      <c r="C276">
        <v>11493591</v>
      </c>
      <c r="D276" t="s">
        <v>493</v>
      </c>
      <c r="E276">
        <v>51003705</v>
      </c>
      <c r="F276" t="s">
        <v>477</v>
      </c>
      <c r="H276" t="s">
        <v>20</v>
      </c>
      <c r="I276">
        <v>36.971829999999997</v>
      </c>
      <c r="J276">
        <v>-121.90424</v>
      </c>
      <c r="K276" t="s">
        <v>21</v>
      </c>
      <c r="L276">
        <v>345</v>
      </c>
      <c r="M276">
        <v>4</v>
      </c>
      <c r="N276">
        <v>23</v>
      </c>
      <c r="O276" s="1">
        <v>44786</v>
      </c>
      <c r="P276">
        <v>0.4</v>
      </c>
      <c r="Q276">
        <v>36</v>
      </c>
      <c r="R276">
        <v>277</v>
      </c>
      <c r="S276">
        <v>9</v>
      </c>
    </row>
    <row r="277" spans="1:19" x14ac:dyDescent="0.2">
      <c r="A277" t="s">
        <v>2330</v>
      </c>
      <c r="B277" t="s">
        <v>2331</v>
      </c>
      <c r="C277">
        <v>11555855</v>
      </c>
      <c r="D277" t="s">
        <v>494</v>
      </c>
      <c r="E277">
        <v>10857742</v>
      </c>
      <c r="F277" t="s">
        <v>495</v>
      </c>
      <c r="H277" t="s">
        <v>24</v>
      </c>
      <c r="I277">
        <v>36.947569999999999</v>
      </c>
      <c r="J277">
        <v>-122.05399</v>
      </c>
      <c r="K277" t="s">
        <v>21</v>
      </c>
      <c r="L277">
        <v>586</v>
      </c>
      <c r="M277">
        <v>2</v>
      </c>
      <c r="N277">
        <v>263</v>
      </c>
      <c r="O277" s="1">
        <v>44829</v>
      </c>
      <c r="P277">
        <v>3.37</v>
      </c>
      <c r="Q277">
        <v>1</v>
      </c>
      <c r="R277">
        <v>61</v>
      </c>
      <c r="S277">
        <v>68</v>
      </c>
    </row>
    <row r="278" spans="1:19" x14ac:dyDescent="0.2">
      <c r="A278" t="s">
        <v>2330</v>
      </c>
      <c r="B278" t="s">
        <v>2331</v>
      </c>
      <c r="C278">
        <v>11608524</v>
      </c>
      <c r="D278" t="s">
        <v>496</v>
      </c>
      <c r="E278">
        <v>61444889</v>
      </c>
      <c r="F278" t="s">
        <v>497</v>
      </c>
      <c r="H278" t="s">
        <v>20</v>
      </c>
      <c r="I278">
        <v>36.951419999999999</v>
      </c>
      <c r="J278">
        <v>-121.87356</v>
      </c>
      <c r="K278" t="s">
        <v>21</v>
      </c>
      <c r="L278">
        <v>300</v>
      </c>
      <c r="M278">
        <v>3</v>
      </c>
      <c r="N278">
        <v>42</v>
      </c>
      <c r="O278" s="1">
        <v>44816</v>
      </c>
      <c r="P278">
        <v>0.53</v>
      </c>
      <c r="Q278">
        <v>1</v>
      </c>
      <c r="R278">
        <v>194</v>
      </c>
      <c r="S278">
        <v>15</v>
      </c>
    </row>
    <row r="279" spans="1:19" x14ac:dyDescent="0.2">
      <c r="A279" t="s">
        <v>2330</v>
      </c>
      <c r="B279" t="s">
        <v>2331</v>
      </c>
      <c r="C279">
        <v>11637124</v>
      </c>
      <c r="D279" t="s">
        <v>498</v>
      </c>
      <c r="E279">
        <v>8206980</v>
      </c>
      <c r="F279" t="s">
        <v>499</v>
      </c>
      <c r="H279" t="s">
        <v>20</v>
      </c>
      <c r="I279">
        <v>36.952038000000002</v>
      </c>
      <c r="J279">
        <v>-121.87103999999999</v>
      </c>
      <c r="K279" t="s">
        <v>25</v>
      </c>
      <c r="L279">
        <v>122</v>
      </c>
      <c r="M279">
        <v>2</v>
      </c>
      <c r="N279">
        <v>43</v>
      </c>
      <c r="O279" s="1">
        <v>44824</v>
      </c>
      <c r="P279">
        <v>0.54</v>
      </c>
      <c r="Q279">
        <v>1</v>
      </c>
      <c r="R279">
        <v>165</v>
      </c>
      <c r="S279">
        <v>11</v>
      </c>
    </row>
    <row r="280" spans="1:19" x14ac:dyDescent="0.2">
      <c r="A280" t="s">
        <v>2330</v>
      </c>
      <c r="B280" t="s">
        <v>2331</v>
      </c>
      <c r="C280">
        <v>11654856</v>
      </c>
      <c r="D280" t="s">
        <v>500</v>
      </c>
      <c r="E280">
        <v>61172688</v>
      </c>
      <c r="F280" t="s">
        <v>501</v>
      </c>
      <c r="H280" t="s">
        <v>20</v>
      </c>
      <c r="I280">
        <v>36.970440000000004</v>
      </c>
      <c r="J280">
        <v>-121.90455</v>
      </c>
      <c r="K280" t="s">
        <v>21</v>
      </c>
      <c r="L280">
        <v>225</v>
      </c>
      <c r="M280">
        <v>2</v>
      </c>
      <c r="N280">
        <v>105</v>
      </c>
      <c r="O280" s="1">
        <v>44809</v>
      </c>
      <c r="P280">
        <v>1.32</v>
      </c>
      <c r="Q280">
        <v>2</v>
      </c>
      <c r="R280">
        <v>148</v>
      </c>
      <c r="S280">
        <v>25</v>
      </c>
    </row>
    <row r="281" spans="1:19" x14ac:dyDescent="0.2">
      <c r="A281" t="s">
        <v>2330</v>
      </c>
      <c r="B281" t="s">
        <v>2331</v>
      </c>
      <c r="C281">
        <v>11701521</v>
      </c>
      <c r="D281" t="s">
        <v>502</v>
      </c>
      <c r="E281">
        <v>11004452</v>
      </c>
      <c r="F281" t="s">
        <v>503</v>
      </c>
      <c r="H281" t="s">
        <v>20</v>
      </c>
      <c r="I281">
        <v>37.104779999999998</v>
      </c>
      <c r="J281">
        <v>-122.0491</v>
      </c>
      <c r="K281" t="s">
        <v>25</v>
      </c>
      <c r="L281">
        <v>88</v>
      </c>
      <c r="M281">
        <v>2</v>
      </c>
      <c r="N281">
        <v>24</v>
      </c>
      <c r="O281" s="1">
        <v>43878</v>
      </c>
      <c r="P281">
        <v>0.31</v>
      </c>
      <c r="Q281">
        <v>1</v>
      </c>
      <c r="R281">
        <v>47</v>
      </c>
      <c r="S281">
        <v>0</v>
      </c>
    </row>
    <row r="282" spans="1:19" x14ac:dyDescent="0.2">
      <c r="A282" t="s">
        <v>2330</v>
      </c>
      <c r="B282" t="s">
        <v>2331</v>
      </c>
      <c r="C282">
        <v>11755619</v>
      </c>
      <c r="D282" t="s">
        <v>504</v>
      </c>
      <c r="E282">
        <v>62551116</v>
      </c>
      <c r="F282" t="s">
        <v>216</v>
      </c>
      <c r="H282" t="s">
        <v>20</v>
      </c>
      <c r="I282">
        <v>36.973460000000003</v>
      </c>
      <c r="J282">
        <v>-121.85701</v>
      </c>
      <c r="K282" t="s">
        <v>21</v>
      </c>
      <c r="L282">
        <v>145</v>
      </c>
      <c r="M282">
        <v>3</v>
      </c>
      <c r="N282">
        <v>292</v>
      </c>
      <c r="O282" s="1">
        <v>44822</v>
      </c>
      <c r="P282">
        <v>3.94</v>
      </c>
      <c r="Q282">
        <v>1</v>
      </c>
      <c r="R282">
        <v>45</v>
      </c>
      <c r="S282">
        <v>31</v>
      </c>
    </row>
    <row r="283" spans="1:19" x14ac:dyDescent="0.2">
      <c r="A283" t="s">
        <v>2330</v>
      </c>
      <c r="B283" t="s">
        <v>2331</v>
      </c>
      <c r="C283">
        <v>11785563</v>
      </c>
      <c r="D283" t="s">
        <v>505</v>
      </c>
      <c r="E283">
        <v>62761851</v>
      </c>
      <c r="F283" t="s">
        <v>506</v>
      </c>
      <c r="H283" t="s">
        <v>20</v>
      </c>
      <c r="I283">
        <v>36.961329999999997</v>
      </c>
      <c r="J283">
        <v>-121.98563</v>
      </c>
      <c r="K283" t="s">
        <v>21</v>
      </c>
      <c r="L283">
        <v>281</v>
      </c>
      <c r="M283">
        <v>3</v>
      </c>
      <c r="N283">
        <v>44</v>
      </c>
      <c r="O283" s="1">
        <v>44473</v>
      </c>
      <c r="P283">
        <v>0.76</v>
      </c>
      <c r="Q283">
        <v>1</v>
      </c>
      <c r="R283">
        <v>0</v>
      </c>
      <c r="S283">
        <v>1</v>
      </c>
    </row>
    <row r="284" spans="1:19" x14ac:dyDescent="0.2">
      <c r="A284" t="s">
        <v>2330</v>
      </c>
      <c r="B284" t="s">
        <v>2331</v>
      </c>
      <c r="C284">
        <v>11840714</v>
      </c>
      <c r="D284" t="s">
        <v>507</v>
      </c>
      <c r="E284">
        <v>51003705</v>
      </c>
      <c r="F284" t="s">
        <v>477</v>
      </c>
      <c r="H284" t="s">
        <v>20</v>
      </c>
      <c r="I284">
        <v>36.975020000000001</v>
      </c>
      <c r="J284">
        <v>-121.91737999999999</v>
      </c>
      <c r="K284" t="s">
        <v>21</v>
      </c>
      <c r="L284">
        <v>210</v>
      </c>
      <c r="M284">
        <v>2</v>
      </c>
      <c r="N284">
        <v>24</v>
      </c>
      <c r="O284" s="1">
        <v>44822</v>
      </c>
      <c r="P284">
        <v>0.32</v>
      </c>
      <c r="Q284">
        <v>36</v>
      </c>
      <c r="R284">
        <v>313</v>
      </c>
      <c r="S284">
        <v>7</v>
      </c>
    </row>
    <row r="285" spans="1:19" x14ac:dyDescent="0.2">
      <c r="A285" t="s">
        <v>2330</v>
      </c>
      <c r="B285" t="s">
        <v>2331</v>
      </c>
      <c r="C285">
        <v>11869699</v>
      </c>
      <c r="D285" t="s">
        <v>508</v>
      </c>
      <c r="E285">
        <v>20090279</v>
      </c>
      <c r="F285" t="s">
        <v>509</v>
      </c>
      <c r="H285" t="s">
        <v>24</v>
      </c>
      <c r="I285">
        <v>36.971719999999998</v>
      </c>
      <c r="J285">
        <v>-122.02927</v>
      </c>
      <c r="K285" t="s">
        <v>21</v>
      </c>
      <c r="L285">
        <v>175</v>
      </c>
      <c r="M285">
        <v>1</v>
      </c>
      <c r="N285">
        <v>395</v>
      </c>
      <c r="O285" s="1">
        <v>44816</v>
      </c>
      <c r="P285">
        <v>5.15</v>
      </c>
      <c r="Q285">
        <v>1</v>
      </c>
      <c r="R285">
        <v>173</v>
      </c>
      <c r="S285">
        <v>80</v>
      </c>
    </row>
    <row r="286" spans="1:19" x14ac:dyDescent="0.2">
      <c r="A286" t="s">
        <v>2330</v>
      </c>
      <c r="B286" t="s">
        <v>2331</v>
      </c>
      <c r="C286">
        <v>11903282</v>
      </c>
      <c r="D286" t="s">
        <v>510</v>
      </c>
      <c r="E286">
        <v>63495203</v>
      </c>
      <c r="F286" t="s">
        <v>188</v>
      </c>
      <c r="H286" t="s">
        <v>20</v>
      </c>
      <c r="I286">
        <v>37.111319999999999</v>
      </c>
      <c r="J286">
        <v>-121.89655999999999</v>
      </c>
      <c r="K286" t="s">
        <v>21</v>
      </c>
      <c r="L286">
        <v>304</v>
      </c>
      <c r="M286">
        <v>1</v>
      </c>
      <c r="N286">
        <v>691</v>
      </c>
      <c r="O286" s="1">
        <v>44811</v>
      </c>
      <c r="P286">
        <v>8.83</v>
      </c>
      <c r="Q286">
        <v>2</v>
      </c>
      <c r="R286">
        <v>344</v>
      </c>
      <c r="S286">
        <v>84</v>
      </c>
    </row>
    <row r="287" spans="1:19" x14ac:dyDescent="0.2">
      <c r="A287" t="s">
        <v>2330</v>
      </c>
      <c r="B287" t="s">
        <v>2331</v>
      </c>
      <c r="C287">
        <v>11969015</v>
      </c>
      <c r="D287" t="s">
        <v>511</v>
      </c>
      <c r="E287">
        <v>15867956</v>
      </c>
      <c r="F287" t="s">
        <v>67</v>
      </c>
      <c r="H287" t="s">
        <v>20</v>
      </c>
      <c r="I287">
        <v>36.976709999999997</v>
      </c>
      <c r="J287">
        <v>-121.91298</v>
      </c>
      <c r="K287" t="s">
        <v>21</v>
      </c>
      <c r="L287">
        <v>172</v>
      </c>
      <c r="M287">
        <v>2</v>
      </c>
      <c r="N287">
        <v>251</v>
      </c>
      <c r="O287" s="1">
        <v>44820</v>
      </c>
      <c r="P287">
        <v>3.22</v>
      </c>
      <c r="Q287">
        <v>56</v>
      </c>
      <c r="R287">
        <v>150</v>
      </c>
      <c r="S287">
        <v>42</v>
      </c>
    </row>
    <row r="288" spans="1:19" x14ac:dyDescent="0.2">
      <c r="A288" t="s">
        <v>2330</v>
      </c>
      <c r="B288" t="s">
        <v>2331</v>
      </c>
      <c r="C288">
        <v>11973375</v>
      </c>
      <c r="D288" t="s">
        <v>512</v>
      </c>
      <c r="E288">
        <v>11307852</v>
      </c>
      <c r="F288" t="s">
        <v>59</v>
      </c>
      <c r="H288" t="s">
        <v>28</v>
      </c>
      <c r="I288">
        <v>36.960369999999998</v>
      </c>
      <c r="J288">
        <v>-121.96684999999999</v>
      </c>
      <c r="K288" t="s">
        <v>21</v>
      </c>
      <c r="L288">
        <v>895</v>
      </c>
      <c r="M288">
        <v>4</v>
      </c>
      <c r="N288">
        <v>1</v>
      </c>
      <c r="O288" s="1">
        <v>43269</v>
      </c>
      <c r="P288">
        <v>0.02</v>
      </c>
      <c r="Q288">
        <v>1</v>
      </c>
      <c r="R288">
        <v>270</v>
      </c>
      <c r="S288">
        <v>0</v>
      </c>
    </row>
    <row r="289" spans="1:19" x14ac:dyDescent="0.2">
      <c r="A289" t="s">
        <v>2330</v>
      </c>
      <c r="B289" t="s">
        <v>2331</v>
      </c>
      <c r="C289">
        <v>12018171</v>
      </c>
      <c r="D289" t="s">
        <v>513</v>
      </c>
      <c r="E289">
        <v>19601744</v>
      </c>
      <c r="F289" t="s">
        <v>514</v>
      </c>
      <c r="H289" t="s">
        <v>20</v>
      </c>
      <c r="I289">
        <v>36.992010000000001</v>
      </c>
      <c r="J289">
        <v>-121.94768000000001</v>
      </c>
      <c r="K289" t="s">
        <v>25</v>
      </c>
      <c r="L289">
        <v>100</v>
      </c>
      <c r="M289">
        <v>4</v>
      </c>
      <c r="N289">
        <v>143</v>
      </c>
      <c r="O289" s="1">
        <v>44795</v>
      </c>
      <c r="P289">
        <v>1.84</v>
      </c>
      <c r="Q289">
        <v>1</v>
      </c>
      <c r="R289">
        <v>270</v>
      </c>
      <c r="S289">
        <v>10</v>
      </c>
    </row>
    <row r="290" spans="1:19" x14ac:dyDescent="0.2">
      <c r="A290" t="s">
        <v>2330</v>
      </c>
      <c r="B290" t="s">
        <v>2331</v>
      </c>
      <c r="C290">
        <v>12038970</v>
      </c>
      <c r="D290" t="s">
        <v>515</v>
      </c>
      <c r="E290">
        <v>29602216</v>
      </c>
      <c r="F290" t="s">
        <v>384</v>
      </c>
      <c r="H290" t="s">
        <v>28</v>
      </c>
      <c r="I290">
        <v>36.958680000000001</v>
      </c>
      <c r="J290">
        <v>-121.97253000000001</v>
      </c>
      <c r="K290" t="s">
        <v>21</v>
      </c>
      <c r="L290">
        <v>397</v>
      </c>
      <c r="M290">
        <v>3</v>
      </c>
      <c r="N290">
        <v>308</v>
      </c>
      <c r="O290" s="1">
        <v>44826</v>
      </c>
      <c r="P290">
        <v>3.89</v>
      </c>
      <c r="Q290">
        <v>2</v>
      </c>
      <c r="R290">
        <v>98</v>
      </c>
      <c r="S290">
        <v>42</v>
      </c>
    </row>
    <row r="291" spans="1:19" x14ac:dyDescent="0.2">
      <c r="A291" t="s">
        <v>2330</v>
      </c>
      <c r="B291" t="s">
        <v>2331</v>
      </c>
      <c r="C291">
        <v>12093031</v>
      </c>
      <c r="D291" t="s">
        <v>516</v>
      </c>
      <c r="E291">
        <v>64519832</v>
      </c>
      <c r="F291" t="s">
        <v>517</v>
      </c>
      <c r="H291" t="s">
        <v>24</v>
      </c>
      <c r="I291">
        <v>36.979149999999997</v>
      </c>
      <c r="J291">
        <v>-122.00588999999999</v>
      </c>
      <c r="K291" t="s">
        <v>21</v>
      </c>
      <c r="L291">
        <v>141</v>
      </c>
      <c r="M291">
        <v>2</v>
      </c>
      <c r="N291">
        <v>499</v>
      </c>
      <c r="O291" s="1">
        <v>44830</v>
      </c>
      <c r="P291">
        <v>6.33</v>
      </c>
      <c r="Q291">
        <v>2</v>
      </c>
      <c r="R291">
        <v>135</v>
      </c>
      <c r="S291">
        <v>98</v>
      </c>
    </row>
    <row r="292" spans="1:19" x14ac:dyDescent="0.2">
      <c r="A292" t="s">
        <v>2330</v>
      </c>
      <c r="B292" t="s">
        <v>2331</v>
      </c>
      <c r="C292">
        <v>12127917</v>
      </c>
      <c r="D292" t="s">
        <v>518</v>
      </c>
      <c r="E292">
        <v>65078742</v>
      </c>
      <c r="F292" t="s">
        <v>519</v>
      </c>
      <c r="H292" t="s">
        <v>20</v>
      </c>
      <c r="I292">
        <v>37.096449999999997</v>
      </c>
      <c r="J292">
        <v>-121.99382</v>
      </c>
      <c r="K292" t="s">
        <v>25</v>
      </c>
      <c r="L292">
        <v>110</v>
      </c>
      <c r="M292">
        <v>1</v>
      </c>
      <c r="N292">
        <v>340</v>
      </c>
      <c r="O292" s="1">
        <v>44829</v>
      </c>
      <c r="P292">
        <v>4.45</v>
      </c>
      <c r="Q292">
        <v>1</v>
      </c>
      <c r="R292">
        <v>6</v>
      </c>
      <c r="S292">
        <v>81</v>
      </c>
    </row>
    <row r="293" spans="1:19" x14ac:dyDescent="0.2">
      <c r="A293" t="s">
        <v>2330</v>
      </c>
      <c r="B293" t="s">
        <v>2331</v>
      </c>
      <c r="C293">
        <v>12156331</v>
      </c>
      <c r="D293" t="s">
        <v>520</v>
      </c>
      <c r="E293">
        <v>62542564</v>
      </c>
      <c r="F293" t="s">
        <v>521</v>
      </c>
      <c r="H293" t="s">
        <v>20</v>
      </c>
      <c r="I293">
        <v>36.959589999999999</v>
      </c>
      <c r="J293">
        <v>-121.98617</v>
      </c>
      <c r="K293" t="s">
        <v>21</v>
      </c>
      <c r="L293">
        <v>553</v>
      </c>
      <c r="M293">
        <v>3</v>
      </c>
      <c r="N293">
        <v>16</v>
      </c>
      <c r="O293" s="1">
        <v>44794</v>
      </c>
      <c r="P293">
        <v>0.28000000000000003</v>
      </c>
      <c r="Q293">
        <v>31</v>
      </c>
      <c r="R293">
        <v>261</v>
      </c>
      <c r="S293">
        <v>6</v>
      </c>
    </row>
    <row r="294" spans="1:19" x14ac:dyDescent="0.2">
      <c r="A294" t="s">
        <v>2330</v>
      </c>
      <c r="B294" t="s">
        <v>2331</v>
      </c>
      <c r="C294">
        <v>12156334</v>
      </c>
      <c r="D294" t="s">
        <v>522</v>
      </c>
      <c r="E294">
        <v>62542564</v>
      </c>
      <c r="F294" t="s">
        <v>521</v>
      </c>
      <c r="H294" t="s">
        <v>20</v>
      </c>
      <c r="I294">
        <v>36.975290000000001</v>
      </c>
      <c r="J294">
        <v>-121.91761</v>
      </c>
      <c r="K294" t="s">
        <v>21</v>
      </c>
      <c r="L294">
        <v>434</v>
      </c>
      <c r="M294">
        <v>2</v>
      </c>
      <c r="N294">
        <v>12</v>
      </c>
      <c r="O294" s="1">
        <v>44780</v>
      </c>
      <c r="P294">
        <v>0.21</v>
      </c>
      <c r="Q294">
        <v>31</v>
      </c>
      <c r="R294">
        <v>322</v>
      </c>
      <c r="S294">
        <v>9</v>
      </c>
    </row>
    <row r="295" spans="1:19" x14ac:dyDescent="0.2">
      <c r="A295" t="s">
        <v>2330</v>
      </c>
      <c r="B295" t="s">
        <v>2331</v>
      </c>
      <c r="C295">
        <v>12156348</v>
      </c>
      <c r="D295" t="s">
        <v>523</v>
      </c>
      <c r="E295">
        <v>62542564</v>
      </c>
      <c r="F295" t="s">
        <v>521</v>
      </c>
      <c r="H295" t="s">
        <v>20</v>
      </c>
      <c r="I295">
        <v>36.959969999999998</v>
      </c>
      <c r="J295">
        <v>-121.98571</v>
      </c>
      <c r="K295" t="s">
        <v>21</v>
      </c>
      <c r="L295">
        <v>319</v>
      </c>
      <c r="M295">
        <v>2</v>
      </c>
      <c r="N295">
        <v>3</v>
      </c>
      <c r="O295" s="1">
        <v>44562</v>
      </c>
      <c r="P295">
        <v>0.28000000000000003</v>
      </c>
      <c r="Q295">
        <v>31</v>
      </c>
      <c r="R295">
        <v>281</v>
      </c>
      <c r="S295">
        <v>3</v>
      </c>
    </row>
    <row r="296" spans="1:19" x14ac:dyDescent="0.2">
      <c r="A296" t="s">
        <v>2330</v>
      </c>
      <c r="B296" t="s">
        <v>2331</v>
      </c>
      <c r="C296">
        <v>12156354</v>
      </c>
      <c r="D296" t="s">
        <v>524</v>
      </c>
      <c r="E296">
        <v>62542564</v>
      </c>
      <c r="F296" t="s">
        <v>521</v>
      </c>
      <c r="H296" t="s">
        <v>20</v>
      </c>
      <c r="I296">
        <v>36.928469999999997</v>
      </c>
      <c r="J296">
        <v>-121.85877000000001</v>
      </c>
      <c r="K296" t="s">
        <v>21</v>
      </c>
      <c r="L296">
        <v>319</v>
      </c>
      <c r="M296">
        <v>2</v>
      </c>
      <c r="N296">
        <v>1</v>
      </c>
      <c r="O296" s="1">
        <v>44214</v>
      </c>
      <c r="P296">
        <v>0.05</v>
      </c>
      <c r="Q296">
        <v>31</v>
      </c>
      <c r="R296">
        <v>308</v>
      </c>
      <c r="S296">
        <v>0</v>
      </c>
    </row>
    <row r="297" spans="1:19" x14ac:dyDescent="0.2">
      <c r="A297" t="s">
        <v>2330</v>
      </c>
      <c r="B297" t="s">
        <v>2331</v>
      </c>
      <c r="C297">
        <v>12156358</v>
      </c>
      <c r="D297" t="s">
        <v>525</v>
      </c>
      <c r="E297">
        <v>62542564</v>
      </c>
      <c r="F297" t="s">
        <v>521</v>
      </c>
      <c r="H297" t="s">
        <v>28</v>
      </c>
      <c r="I297">
        <v>36.957189999999997</v>
      </c>
      <c r="J297">
        <v>-121.97641</v>
      </c>
      <c r="K297" t="s">
        <v>21</v>
      </c>
      <c r="L297">
        <v>392</v>
      </c>
      <c r="M297">
        <v>2</v>
      </c>
      <c r="N297">
        <v>13</v>
      </c>
      <c r="O297" s="1">
        <v>44822</v>
      </c>
      <c r="P297">
        <v>0.25</v>
      </c>
      <c r="Q297">
        <v>31</v>
      </c>
      <c r="R297">
        <v>349</v>
      </c>
      <c r="S297">
        <v>8</v>
      </c>
    </row>
    <row r="298" spans="1:19" x14ac:dyDescent="0.2">
      <c r="A298" t="s">
        <v>2330</v>
      </c>
      <c r="B298" t="s">
        <v>2331</v>
      </c>
      <c r="C298">
        <v>12156361</v>
      </c>
      <c r="D298" t="s">
        <v>526</v>
      </c>
      <c r="E298">
        <v>62542564</v>
      </c>
      <c r="F298" t="s">
        <v>521</v>
      </c>
      <c r="H298" t="s">
        <v>20</v>
      </c>
      <c r="I298">
        <v>36.927819999999997</v>
      </c>
      <c r="J298">
        <v>-121.85912999999999</v>
      </c>
      <c r="K298" t="s">
        <v>21</v>
      </c>
      <c r="L298">
        <v>434</v>
      </c>
      <c r="M298">
        <v>4</v>
      </c>
      <c r="N298">
        <v>26</v>
      </c>
      <c r="O298" s="1">
        <v>44824</v>
      </c>
      <c r="P298">
        <v>0.44</v>
      </c>
      <c r="Q298">
        <v>31</v>
      </c>
      <c r="R298">
        <v>259</v>
      </c>
      <c r="S298">
        <v>9</v>
      </c>
    </row>
    <row r="299" spans="1:19" x14ac:dyDescent="0.2">
      <c r="A299" t="s">
        <v>2330</v>
      </c>
      <c r="B299" t="s">
        <v>2331</v>
      </c>
      <c r="C299">
        <v>12156371</v>
      </c>
      <c r="D299" t="s">
        <v>527</v>
      </c>
      <c r="E299">
        <v>62542564</v>
      </c>
      <c r="F299" t="s">
        <v>521</v>
      </c>
      <c r="H299" t="s">
        <v>20</v>
      </c>
      <c r="I299">
        <v>36.92071</v>
      </c>
      <c r="J299">
        <v>-121.8549</v>
      </c>
      <c r="K299" t="s">
        <v>21</v>
      </c>
      <c r="L299">
        <v>491</v>
      </c>
      <c r="M299">
        <v>2</v>
      </c>
      <c r="N299">
        <v>20</v>
      </c>
      <c r="O299" s="1">
        <v>44823</v>
      </c>
      <c r="P299">
        <v>0.27</v>
      </c>
      <c r="Q299">
        <v>31</v>
      </c>
      <c r="R299">
        <v>299</v>
      </c>
      <c r="S299">
        <v>5</v>
      </c>
    </row>
    <row r="300" spans="1:19" x14ac:dyDescent="0.2">
      <c r="A300" t="s">
        <v>2330</v>
      </c>
      <c r="B300" t="s">
        <v>2331</v>
      </c>
      <c r="C300">
        <v>12156372</v>
      </c>
      <c r="D300" t="s">
        <v>528</v>
      </c>
      <c r="E300">
        <v>62542564</v>
      </c>
      <c r="F300" t="s">
        <v>521</v>
      </c>
      <c r="H300" t="s">
        <v>20</v>
      </c>
      <c r="I300">
        <v>36.961709999999997</v>
      </c>
      <c r="J300">
        <v>-121.89203999999999</v>
      </c>
      <c r="K300" t="s">
        <v>21</v>
      </c>
      <c r="L300">
        <v>896</v>
      </c>
      <c r="M300">
        <v>5</v>
      </c>
      <c r="N300">
        <v>3</v>
      </c>
      <c r="O300" s="1">
        <v>44244</v>
      </c>
      <c r="P300">
        <v>0.08</v>
      </c>
      <c r="Q300">
        <v>31</v>
      </c>
      <c r="R300">
        <v>312</v>
      </c>
      <c r="S300">
        <v>0</v>
      </c>
    </row>
    <row r="301" spans="1:19" x14ac:dyDescent="0.2">
      <c r="A301" t="s">
        <v>2330</v>
      </c>
      <c r="B301" t="s">
        <v>2331</v>
      </c>
      <c r="C301">
        <v>12156375</v>
      </c>
      <c r="D301" t="s">
        <v>529</v>
      </c>
      <c r="E301">
        <v>62542564</v>
      </c>
      <c r="F301" t="s">
        <v>521</v>
      </c>
      <c r="H301" t="s">
        <v>20</v>
      </c>
      <c r="I301">
        <v>36.921770000000002</v>
      </c>
      <c r="J301">
        <v>-121.85608999999999</v>
      </c>
      <c r="K301" t="s">
        <v>21</v>
      </c>
      <c r="L301">
        <v>445</v>
      </c>
      <c r="M301">
        <v>2</v>
      </c>
      <c r="N301">
        <v>6</v>
      </c>
      <c r="O301" s="1">
        <v>44562</v>
      </c>
      <c r="P301">
        <v>0.1</v>
      </c>
      <c r="Q301">
        <v>31</v>
      </c>
      <c r="R301">
        <v>191</v>
      </c>
      <c r="S301">
        <v>3</v>
      </c>
    </row>
    <row r="302" spans="1:19" x14ac:dyDescent="0.2">
      <c r="A302" t="s">
        <v>2330</v>
      </c>
      <c r="B302" t="s">
        <v>2331</v>
      </c>
      <c r="C302">
        <v>12156377</v>
      </c>
      <c r="D302" t="s">
        <v>530</v>
      </c>
      <c r="E302">
        <v>62542564</v>
      </c>
      <c r="F302" t="s">
        <v>521</v>
      </c>
      <c r="H302" t="s">
        <v>20</v>
      </c>
      <c r="I302">
        <v>36.973509999999997</v>
      </c>
      <c r="J302">
        <v>-121.91669</v>
      </c>
      <c r="K302" t="s">
        <v>21</v>
      </c>
      <c r="L302">
        <v>539</v>
      </c>
      <c r="M302">
        <v>3</v>
      </c>
      <c r="N302">
        <v>4</v>
      </c>
      <c r="O302" s="1">
        <v>44794</v>
      </c>
      <c r="P302">
        <v>0.06</v>
      </c>
      <c r="Q302">
        <v>31</v>
      </c>
      <c r="R302">
        <v>203</v>
      </c>
      <c r="S302">
        <v>1</v>
      </c>
    </row>
    <row r="303" spans="1:19" x14ac:dyDescent="0.2">
      <c r="A303" t="s">
        <v>2330</v>
      </c>
      <c r="B303" t="s">
        <v>2331</v>
      </c>
      <c r="C303">
        <v>12156379</v>
      </c>
      <c r="D303" t="s">
        <v>531</v>
      </c>
      <c r="E303">
        <v>62542564</v>
      </c>
      <c r="F303" t="s">
        <v>521</v>
      </c>
      <c r="H303" t="s">
        <v>20</v>
      </c>
      <c r="I303">
        <v>36.921390000000002</v>
      </c>
      <c r="J303">
        <v>-121.85336</v>
      </c>
      <c r="K303" t="s">
        <v>21</v>
      </c>
      <c r="L303">
        <v>760</v>
      </c>
      <c r="M303">
        <v>2</v>
      </c>
      <c r="N303">
        <v>8</v>
      </c>
      <c r="O303" s="1">
        <v>44722</v>
      </c>
      <c r="P303">
        <v>0.13</v>
      </c>
      <c r="Q303">
        <v>31</v>
      </c>
      <c r="R303">
        <v>212</v>
      </c>
      <c r="S303">
        <v>5</v>
      </c>
    </row>
    <row r="304" spans="1:19" x14ac:dyDescent="0.2">
      <c r="A304" t="s">
        <v>2330</v>
      </c>
      <c r="B304" t="s">
        <v>2331</v>
      </c>
      <c r="C304">
        <v>12156385</v>
      </c>
      <c r="D304" t="s">
        <v>532</v>
      </c>
      <c r="E304">
        <v>62542564</v>
      </c>
      <c r="F304" t="s">
        <v>521</v>
      </c>
      <c r="H304" t="s">
        <v>20</v>
      </c>
      <c r="I304">
        <v>36.961350000000003</v>
      </c>
      <c r="J304">
        <v>-121.88717</v>
      </c>
      <c r="K304" t="s">
        <v>21</v>
      </c>
      <c r="L304">
        <v>319</v>
      </c>
      <c r="M304">
        <v>2</v>
      </c>
      <c r="N304">
        <v>9</v>
      </c>
      <c r="O304" s="1">
        <v>44815</v>
      </c>
      <c r="P304">
        <v>0.12</v>
      </c>
      <c r="Q304">
        <v>31</v>
      </c>
      <c r="R304">
        <v>325</v>
      </c>
      <c r="S304">
        <v>3</v>
      </c>
    </row>
    <row r="305" spans="1:19" x14ac:dyDescent="0.2">
      <c r="A305" t="s">
        <v>2330</v>
      </c>
      <c r="B305" t="s">
        <v>2331</v>
      </c>
      <c r="C305">
        <v>12156391</v>
      </c>
      <c r="D305" t="s">
        <v>533</v>
      </c>
      <c r="E305">
        <v>62542564</v>
      </c>
      <c r="F305" t="s">
        <v>521</v>
      </c>
      <c r="H305" t="s">
        <v>24</v>
      </c>
      <c r="I305">
        <v>36.966239999999999</v>
      </c>
      <c r="J305">
        <v>-122.00847</v>
      </c>
      <c r="K305" t="s">
        <v>21</v>
      </c>
      <c r="L305">
        <v>411</v>
      </c>
      <c r="M305">
        <v>3</v>
      </c>
      <c r="N305">
        <v>9</v>
      </c>
      <c r="O305" s="1">
        <v>44811</v>
      </c>
      <c r="P305">
        <v>0.17</v>
      </c>
      <c r="Q305">
        <v>31</v>
      </c>
      <c r="R305">
        <v>226</v>
      </c>
      <c r="S305">
        <v>1</v>
      </c>
    </row>
    <row r="306" spans="1:19" x14ac:dyDescent="0.2">
      <c r="A306" t="s">
        <v>2330</v>
      </c>
      <c r="B306" t="s">
        <v>2331</v>
      </c>
      <c r="C306">
        <v>12156398</v>
      </c>
      <c r="D306" t="s">
        <v>534</v>
      </c>
      <c r="E306">
        <v>62542564</v>
      </c>
      <c r="F306" t="s">
        <v>521</v>
      </c>
      <c r="H306" t="s">
        <v>20</v>
      </c>
      <c r="I306">
        <v>36.921340000000001</v>
      </c>
      <c r="J306">
        <v>-121.85372</v>
      </c>
      <c r="K306" t="s">
        <v>21</v>
      </c>
      <c r="L306">
        <v>760</v>
      </c>
      <c r="M306">
        <v>3</v>
      </c>
      <c r="N306">
        <v>3</v>
      </c>
      <c r="O306" s="1">
        <v>44788</v>
      </c>
      <c r="P306">
        <v>0.05</v>
      </c>
      <c r="Q306">
        <v>31</v>
      </c>
      <c r="R306">
        <v>221</v>
      </c>
      <c r="S306">
        <v>1</v>
      </c>
    </row>
    <row r="307" spans="1:19" x14ac:dyDescent="0.2">
      <c r="A307" t="s">
        <v>2330</v>
      </c>
      <c r="B307" t="s">
        <v>2331</v>
      </c>
      <c r="C307">
        <v>12156402</v>
      </c>
      <c r="D307" t="s">
        <v>535</v>
      </c>
      <c r="E307">
        <v>62542564</v>
      </c>
      <c r="F307" t="s">
        <v>521</v>
      </c>
      <c r="H307" t="s">
        <v>20</v>
      </c>
      <c r="I307">
        <v>36.9208</v>
      </c>
      <c r="J307">
        <v>-121.8544</v>
      </c>
      <c r="K307" t="s">
        <v>21</v>
      </c>
      <c r="L307">
        <v>607</v>
      </c>
      <c r="M307">
        <v>2</v>
      </c>
      <c r="N307">
        <v>14</v>
      </c>
      <c r="O307" s="1">
        <v>44815</v>
      </c>
      <c r="P307">
        <v>0.2</v>
      </c>
      <c r="Q307">
        <v>31</v>
      </c>
      <c r="R307">
        <v>232</v>
      </c>
      <c r="S307">
        <v>4</v>
      </c>
    </row>
    <row r="308" spans="1:19" x14ac:dyDescent="0.2">
      <c r="A308" t="s">
        <v>2330</v>
      </c>
      <c r="B308" t="s">
        <v>2331</v>
      </c>
      <c r="C308">
        <v>12156404</v>
      </c>
      <c r="D308" t="s">
        <v>536</v>
      </c>
      <c r="E308">
        <v>62542564</v>
      </c>
      <c r="F308" t="s">
        <v>521</v>
      </c>
      <c r="H308" t="s">
        <v>20</v>
      </c>
      <c r="I308">
        <v>36.968980000000002</v>
      </c>
      <c r="J308">
        <v>-121.90254</v>
      </c>
      <c r="K308" t="s">
        <v>21</v>
      </c>
      <c r="L308">
        <v>371</v>
      </c>
      <c r="M308">
        <v>2</v>
      </c>
      <c r="N308">
        <v>2</v>
      </c>
      <c r="O308" s="1">
        <v>44682</v>
      </c>
      <c r="P308">
        <v>0.08</v>
      </c>
      <c r="Q308">
        <v>31</v>
      </c>
      <c r="R308">
        <v>237</v>
      </c>
      <c r="S308">
        <v>1</v>
      </c>
    </row>
    <row r="309" spans="1:19" x14ac:dyDescent="0.2">
      <c r="A309" t="s">
        <v>2330</v>
      </c>
      <c r="B309" t="s">
        <v>2331</v>
      </c>
      <c r="C309">
        <v>12156409</v>
      </c>
      <c r="D309" t="s">
        <v>537</v>
      </c>
      <c r="E309">
        <v>62542564</v>
      </c>
      <c r="F309" t="s">
        <v>521</v>
      </c>
      <c r="H309" t="s">
        <v>20</v>
      </c>
      <c r="I309">
        <v>36.961210000000001</v>
      </c>
      <c r="J309">
        <v>-121.99205000000001</v>
      </c>
      <c r="K309" t="s">
        <v>21</v>
      </c>
      <c r="L309">
        <v>476</v>
      </c>
      <c r="M309">
        <v>3</v>
      </c>
      <c r="N309">
        <v>10</v>
      </c>
      <c r="O309" s="1">
        <v>44787</v>
      </c>
      <c r="P309">
        <v>0.14000000000000001</v>
      </c>
      <c r="Q309">
        <v>31</v>
      </c>
      <c r="R309">
        <v>333</v>
      </c>
      <c r="S309">
        <v>1</v>
      </c>
    </row>
    <row r="310" spans="1:19" x14ac:dyDescent="0.2">
      <c r="A310" t="s">
        <v>2330</v>
      </c>
      <c r="B310" t="s">
        <v>2331</v>
      </c>
      <c r="C310">
        <v>12156413</v>
      </c>
      <c r="D310" t="s">
        <v>538</v>
      </c>
      <c r="E310">
        <v>62542564</v>
      </c>
      <c r="F310" t="s">
        <v>521</v>
      </c>
      <c r="H310" t="s">
        <v>28</v>
      </c>
      <c r="I310">
        <v>36.957459999999998</v>
      </c>
      <c r="J310">
        <v>-121.98269000000001</v>
      </c>
      <c r="K310" t="s">
        <v>21</v>
      </c>
      <c r="L310">
        <v>634</v>
      </c>
      <c r="M310">
        <v>5</v>
      </c>
      <c r="N310">
        <v>4</v>
      </c>
      <c r="O310" s="1">
        <v>44380</v>
      </c>
      <c r="P310">
        <v>0.08</v>
      </c>
      <c r="Q310">
        <v>31</v>
      </c>
      <c r="R310">
        <v>44</v>
      </c>
      <c r="S310">
        <v>0</v>
      </c>
    </row>
    <row r="311" spans="1:19" x14ac:dyDescent="0.2">
      <c r="A311" t="s">
        <v>2330</v>
      </c>
      <c r="B311" t="s">
        <v>2331</v>
      </c>
      <c r="C311">
        <v>12156425</v>
      </c>
      <c r="D311" t="s">
        <v>539</v>
      </c>
      <c r="E311">
        <v>62542564</v>
      </c>
      <c r="F311" t="s">
        <v>521</v>
      </c>
      <c r="H311" t="s">
        <v>24</v>
      </c>
      <c r="I311">
        <v>36.964350000000003</v>
      </c>
      <c r="J311">
        <v>-122.00715</v>
      </c>
      <c r="K311" t="s">
        <v>21</v>
      </c>
      <c r="L311">
        <v>906</v>
      </c>
      <c r="M311">
        <v>5</v>
      </c>
      <c r="N311">
        <v>3</v>
      </c>
      <c r="O311" s="1">
        <v>44469</v>
      </c>
      <c r="P311">
        <v>0.18</v>
      </c>
      <c r="Q311">
        <v>31</v>
      </c>
      <c r="R311">
        <v>331</v>
      </c>
      <c r="S311">
        <v>1</v>
      </c>
    </row>
    <row r="312" spans="1:19" x14ac:dyDescent="0.2">
      <c r="A312" t="s">
        <v>2330</v>
      </c>
      <c r="B312" t="s">
        <v>2331</v>
      </c>
      <c r="C312">
        <v>12156428</v>
      </c>
      <c r="D312" t="s">
        <v>540</v>
      </c>
      <c r="E312">
        <v>62542564</v>
      </c>
      <c r="F312" t="s">
        <v>521</v>
      </c>
      <c r="H312" t="s">
        <v>20</v>
      </c>
      <c r="I312">
        <v>36.977629999999998</v>
      </c>
      <c r="J312">
        <v>-121.92719</v>
      </c>
      <c r="K312" t="s">
        <v>21</v>
      </c>
      <c r="L312">
        <v>781</v>
      </c>
      <c r="M312">
        <v>3</v>
      </c>
      <c r="N312">
        <v>28</v>
      </c>
      <c r="O312" s="1">
        <v>44829</v>
      </c>
      <c r="P312">
        <v>0.56999999999999995</v>
      </c>
      <c r="Q312">
        <v>31</v>
      </c>
      <c r="R312">
        <v>182</v>
      </c>
      <c r="S312">
        <v>10</v>
      </c>
    </row>
    <row r="313" spans="1:19" x14ac:dyDescent="0.2">
      <c r="A313" t="s">
        <v>2330</v>
      </c>
      <c r="B313" t="s">
        <v>2331</v>
      </c>
      <c r="C313">
        <v>12166807</v>
      </c>
      <c r="D313" t="s">
        <v>541</v>
      </c>
      <c r="E313">
        <v>41668096</v>
      </c>
      <c r="F313" t="s">
        <v>542</v>
      </c>
      <c r="H313" t="s">
        <v>24</v>
      </c>
      <c r="I313">
        <v>36.951300000000003</v>
      </c>
      <c r="J313">
        <v>-122.05235999999999</v>
      </c>
      <c r="K313" t="s">
        <v>21</v>
      </c>
      <c r="L313">
        <v>684</v>
      </c>
      <c r="M313">
        <v>3</v>
      </c>
      <c r="N313">
        <v>58</v>
      </c>
      <c r="O313" s="1">
        <v>44802</v>
      </c>
      <c r="P313">
        <v>0.75</v>
      </c>
      <c r="Q313">
        <v>1</v>
      </c>
      <c r="R313">
        <v>344</v>
      </c>
      <c r="S313">
        <v>12</v>
      </c>
    </row>
    <row r="314" spans="1:19" x14ac:dyDescent="0.2">
      <c r="A314" t="s">
        <v>2330</v>
      </c>
      <c r="B314" t="s">
        <v>2331</v>
      </c>
      <c r="C314">
        <v>12191126</v>
      </c>
      <c r="D314" t="s">
        <v>543</v>
      </c>
      <c r="E314">
        <v>65529478</v>
      </c>
      <c r="F314" t="s">
        <v>544</v>
      </c>
      <c r="H314" t="s">
        <v>20</v>
      </c>
      <c r="I314">
        <v>36.935870000000001</v>
      </c>
      <c r="J314">
        <v>-121.86465</v>
      </c>
      <c r="K314" t="s">
        <v>21</v>
      </c>
      <c r="L314">
        <v>453</v>
      </c>
      <c r="M314">
        <v>2</v>
      </c>
      <c r="N314">
        <v>51</v>
      </c>
      <c r="O314" s="1">
        <v>44803</v>
      </c>
      <c r="P314">
        <v>0.65</v>
      </c>
      <c r="Q314">
        <v>1</v>
      </c>
      <c r="R314">
        <v>239</v>
      </c>
      <c r="S314">
        <v>6</v>
      </c>
    </row>
    <row r="315" spans="1:19" x14ac:dyDescent="0.2">
      <c r="A315" t="s">
        <v>2330</v>
      </c>
      <c r="B315" t="s">
        <v>2331</v>
      </c>
      <c r="C315">
        <v>12251581</v>
      </c>
      <c r="D315" t="s">
        <v>545</v>
      </c>
      <c r="E315">
        <v>48506441</v>
      </c>
      <c r="F315" t="s">
        <v>546</v>
      </c>
      <c r="H315" t="s">
        <v>20</v>
      </c>
      <c r="I315">
        <v>36.976439999999997</v>
      </c>
      <c r="J315">
        <v>-121.92140999999999</v>
      </c>
      <c r="K315" t="s">
        <v>21</v>
      </c>
      <c r="L315">
        <v>300</v>
      </c>
      <c r="M315">
        <v>2</v>
      </c>
      <c r="N315">
        <v>71</v>
      </c>
      <c r="O315" s="1">
        <v>44801</v>
      </c>
      <c r="P315">
        <v>0.91</v>
      </c>
      <c r="Q315">
        <v>1</v>
      </c>
      <c r="R315">
        <v>346</v>
      </c>
      <c r="S315">
        <v>24</v>
      </c>
    </row>
    <row r="316" spans="1:19" x14ac:dyDescent="0.2">
      <c r="A316" t="s">
        <v>2330</v>
      </c>
      <c r="B316" t="s">
        <v>2331</v>
      </c>
      <c r="C316">
        <v>12269624</v>
      </c>
      <c r="D316" t="s">
        <v>547</v>
      </c>
      <c r="E316">
        <v>24379030</v>
      </c>
      <c r="F316" t="s">
        <v>548</v>
      </c>
      <c r="H316" t="s">
        <v>28</v>
      </c>
      <c r="I316">
        <v>36.95823</v>
      </c>
      <c r="J316">
        <v>-121.97107</v>
      </c>
      <c r="K316" t="s">
        <v>21</v>
      </c>
      <c r="L316">
        <v>231</v>
      </c>
      <c r="M316">
        <v>2</v>
      </c>
      <c r="N316">
        <v>308</v>
      </c>
      <c r="O316" s="1">
        <v>44831</v>
      </c>
      <c r="P316">
        <v>3.92</v>
      </c>
      <c r="Q316">
        <v>1</v>
      </c>
      <c r="R316">
        <v>313</v>
      </c>
      <c r="S316">
        <v>86</v>
      </c>
    </row>
    <row r="317" spans="1:19" x14ac:dyDescent="0.2">
      <c r="A317" t="s">
        <v>2330</v>
      </c>
      <c r="B317" t="s">
        <v>2331</v>
      </c>
      <c r="C317">
        <v>12324893</v>
      </c>
      <c r="D317" t="s">
        <v>549</v>
      </c>
      <c r="E317">
        <v>66500574</v>
      </c>
      <c r="F317" t="s">
        <v>550</v>
      </c>
      <c r="H317" t="s">
        <v>20</v>
      </c>
      <c r="I317">
        <v>37.038209999999999</v>
      </c>
      <c r="J317">
        <v>-122.07942</v>
      </c>
      <c r="K317" t="s">
        <v>21</v>
      </c>
      <c r="L317">
        <v>73</v>
      </c>
      <c r="M317">
        <v>3</v>
      </c>
      <c r="N317">
        <v>82</v>
      </c>
      <c r="O317" s="1">
        <v>44066</v>
      </c>
      <c r="P317">
        <v>1.08</v>
      </c>
      <c r="Q317">
        <v>1</v>
      </c>
      <c r="R317">
        <v>0</v>
      </c>
      <c r="S317">
        <v>0</v>
      </c>
    </row>
    <row r="318" spans="1:19" x14ac:dyDescent="0.2">
      <c r="A318" t="s">
        <v>2330</v>
      </c>
      <c r="B318" t="s">
        <v>2331</v>
      </c>
      <c r="C318">
        <v>12409002</v>
      </c>
      <c r="D318" t="s">
        <v>551</v>
      </c>
      <c r="E318">
        <v>46791795</v>
      </c>
      <c r="F318" t="s">
        <v>298</v>
      </c>
      <c r="H318" t="s">
        <v>20</v>
      </c>
      <c r="I318">
        <v>36.97551</v>
      </c>
      <c r="J318">
        <v>-121.91446000000001</v>
      </c>
      <c r="K318" t="s">
        <v>21</v>
      </c>
      <c r="L318">
        <v>166</v>
      </c>
      <c r="M318">
        <v>3</v>
      </c>
      <c r="N318">
        <v>68</v>
      </c>
      <c r="O318" s="1">
        <v>44816</v>
      </c>
      <c r="P318">
        <v>0.87</v>
      </c>
      <c r="Q318">
        <v>1</v>
      </c>
      <c r="R318">
        <v>0</v>
      </c>
      <c r="S318">
        <v>5</v>
      </c>
    </row>
    <row r="319" spans="1:19" x14ac:dyDescent="0.2">
      <c r="A319" t="s">
        <v>2330</v>
      </c>
      <c r="B319" t="s">
        <v>2331</v>
      </c>
      <c r="C319">
        <v>12432125</v>
      </c>
      <c r="D319" t="s">
        <v>552</v>
      </c>
      <c r="E319">
        <v>67249458</v>
      </c>
      <c r="F319" t="s">
        <v>553</v>
      </c>
      <c r="H319" t="s">
        <v>28</v>
      </c>
      <c r="I319">
        <v>36.959409999999998</v>
      </c>
      <c r="J319">
        <v>-121.97654</v>
      </c>
      <c r="K319" t="s">
        <v>21</v>
      </c>
      <c r="L319">
        <v>350</v>
      </c>
      <c r="M319">
        <v>5</v>
      </c>
      <c r="N319">
        <v>3</v>
      </c>
      <c r="O319" s="1">
        <v>43721</v>
      </c>
      <c r="P319">
        <v>0.04</v>
      </c>
      <c r="Q319">
        <v>1</v>
      </c>
      <c r="R319">
        <v>0</v>
      </c>
      <c r="S319">
        <v>0</v>
      </c>
    </row>
    <row r="320" spans="1:19" x14ac:dyDescent="0.2">
      <c r="A320" t="s">
        <v>2330</v>
      </c>
      <c r="B320" t="s">
        <v>2331</v>
      </c>
      <c r="C320">
        <v>12455372</v>
      </c>
      <c r="D320" t="s">
        <v>554</v>
      </c>
      <c r="E320">
        <v>205600</v>
      </c>
      <c r="F320" t="s">
        <v>555</v>
      </c>
      <c r="H320" t="s">
        <v>20</v>
      </c>
      <c r="I320">
        <v>36.964550000000003</v>
      </c>
      <c r="J320">
        <v>-121.99146</v>
      </c>
      <c r="K320" t="s">
        <v>21</v>
      </c>
      <c r="L320">
        <v>250</v>
      </c>
      <c r="M320">
        <v>3</v>
      </c>
      <c r="N320">
        <v>16</v>
      </c>
      <c r="O320" s="1">
        <v>44819</v>
      </c>
      <c r="P320">
        <v>0.32</v>
      </c>
      <c r="Q320">
        <v>2</v>
      </c>
      <c r="R320">
        <v>139</v>
      </c>
      <c r="S320">
        <v>11</v>
      </c>
    </row>
    <row r="321" spans="1:19" x14ac:dyDescent="0.2">
      <c r="A321" t="s">
        <v>2330</v>
      </c>
      <c r="B321" t="s">
        <v>2331</v>
      </c>
      <c r="C321">
        <v>12626252</v>
      </c>
      <c r="D321" t="s">
        <v>556</v>
      </c>
      <c r="E321">
        <v>68554476</v>
      </c>
      <c r="F321" t="s">
        <v>557</v>
      </c>
      <c r="H321" t="s">
        <v>24</v>
      </c>
      <c r="I321">
        <v>36.965380000000003</v>
      </c>
      <c r="J321">
        <v>-121.99911</v>
      </c>
      <c r="K321" t="s">
        <v>21</v>
      </c>
      <c r="L321">
        <v>564</v>
      </c>
      <c r="M321">
        <v>3</v>
      </c>
      <c r="N321">
        <v>56</v>
      </c>
      <c r="O321" s="1">
        <v>44822</v>
      </c>
      <c r="P321">
        <v>0.73</v>
      </c>
      <c r="Q321">
        <v>1</v>
      </c>
      <c r="R321">
        <v>245</v>
      </c>
      <c r="S321">
        <v>13</v>
      </c>
    </row>
    <row r="322" spans="1:19" x14ac:dyDescent="0.2">
      <c r="A322" t="s">
        <v>2330</v>
      </c>
      <c r="B322" t="s">
        <v>2331</v>
      </c>
      <c r="C322">
        <v>12642083</v>
      </c>
      <c r="D322" t="s">
        <v>558</v>
      </c>
      <c r="E322">
        <v>3079295</v>
      </c>
      <c r="F322" t="s">
        <v>559</v>
      </c>
      <c r="H322" t="s">
        <v>20</v>
      </c>
      <c r="I322">
        <v>37.086970000000001</v>
      </c>
      <c r="J322">
        <v>-122.07078</v>
      </c>
      <c r="K322" t="s">
        <v>21</v>
      </c>
      <c r="L322">
        <v>500</v>
      </c>
      <c r="M322">
        <v>4</v>
      </c>
      <c r="N322">
        <v>96</v>
      </c>
      <c r="O322" s="1">
        <v>44815</v>
      </c>
      <c r="P322">
        <v>1.24</v>
      </c>
      <c r="Q322">
        <v>1</v>
      </c>
      <c r="R322">
        <v>308</v>
      </c>
      <c r="S322">
        <v>10</v>
      </c>
    </row>
    <row r="323" spans="1:19" x14ac:dyDescent="0.2">
      <c r="A323" t="s">
        <v>2330</v>
      </c>
      <c r="B323" t="s">
        <v>2331</v>
      </c>
      <c r="C323">
        <v>12796733</v>
      </c>
      <c r="D323" t="s">
        <v>560</v>
      </c>
      <c r="E323">
        <v>69702677</v>
      </c>
      <c r="F323" t="s">
        <v>315</v>
      </c>
      <c r="H323" t="s">
        <v>20</v>
      </c>
      <c r="I323">
        <v>36.970570000000002</v>
      </c>
      <c r="J323">
        <v>-121.979</v>
      </c>
      <c r="K323" t="s">
        <v>21</v>
      </c>
      <c r="L323">
        <v>293</v>
      </c>
      <c r="M323">
        <v>2</v>
      </c>
      <c r="N323">
        <v>173</v>
      </c>
      <c r="O323" s="1">
        <v>44816</v>
      </c>
      <c r="P323">
        <v>2.2200000000000002</v>
      </c>
      <c r="Q323">
        <v>1</v>
      </c>
      <c r="R323">
        <v>75</v>
      </c>
      <c r="S323">
        <v>53</v>
      </c>
    </row>
    <row r="324" spans="1:19" x14ac:dyDescent="0.2">
      <c r="A324" t="s">
        <v>2330</v>
      </c>
      <c r="B324" t="s">
        <v>2331</v>
      </c>
      <c r="C324">
        <v>12871638</v>
      </c>
      <c r="D324" t="s">
        <v>561</v>
      </c>
      <c r="E324">
        <v>41668136</v>
      </c>
      <c r="F324" t="s">
        <v>562</v>
      </c>
      <c r="H324" t="s">
        <v>20</v>
      </c>
      <c r="I324">
        <v>36.890509999999999</v>
      </c>
      <c r="J324">
        <v>-121.69877</v>
      </c>
      <c r="K324" t="s">
        <v>25</v>
      </c>
      <c r="L324">
        <v>65</v>
      </c>
      <c r="M324">
        <v>1</v>
      </c>
      <c r="N324">
        <v>152</v>
      </c>
      <c r="O324" s="1">
        <v>44816</v>
      </c>
      <c r="P324">
        <v>2.4700000000000002</v>
      </c>
      <c r="Q324">
        <v>1</v>
      </c>
      <c r="R324">
        <v>241</v>
      </c>
      <c r="S324">
        <v>41</v>
      </c>
    </row>
    <row r="325" spans="1:19" x14ac:dyDescent="0.2">
      <c r="A325" t="s">
        <v>2330</v>
      </c>
      <c r="B325" t="s">
        <v>2331</v>
      </c>
      <c r="C325">
        <v>12915176</v>
      </c>
      <c r="D325" t="s">
        <v>563</v>
      </c>
      <c r="E325">
        <v>70818638</v>
      </c>
      <c r="F325" t="s">
        <v>317</v>
      </c>
      <c r="H325" t="s">
        <v>20</v>
      </c>
      <c r="I325">
        <v>36.971850000000003</v>
      </c>
      <c r="J325">
        <v>-121.90501999999999</v>
      </c>
      <c r="K325" t="s">
        <v>25</v>
      </c>
      <c r="L325">
        <v>165</v>
      </c>
      <c r="M325">
        <v>1</v>
      </c>
      <c r="N325">
        <v>297</v>
      </c>
      <c r="O325" s="1">
        <v>44822</v>
      </c>
      <c r="P325">
        <v>3.84</v>
      </c>
      <c r="Q325">
        <v>1</v>
      </c>
      <c r="R325">
        <v>338</v>
      </c>
      <c r="S325">
        <v>49</v>
      </c>
    </row>
    <row r="326" spans="1:19" x14ac:dyDescent="0.2">
      <c r="A326" t="s">
        <v>2330</v>
      </c>
      <c r="B326" t="s">
        <v>2331</v>
      </c>
      <c r="C326">
        <v>12924920</v>
      </c>
      <c r="D326" t="s">
        <v>564</v>
      </c>
      <c r="E326">
        <v>70924254</v>
      </c>
      <c r="F326" t="s">
        <v>565</v>
      </c>
      <c r="H326" t="s">
        <v>20</v>
      </c>
      <c r="I326">
        <v>36.950859999999999</v>
      </c>
      <c r="J326">
        <v>-121.86888999999999</v>
      </c>
      <c r="K326" t="s">
        <v>21</v>
      </c>
      <c r="L326">
        <v>100</v>
      </c>
      <c r="M326">
        <v>3</v>
      </c>
      <c r="N326">
        <v>21</v>
      </c>
      <c r="O326" s="1">
        <v>44808</v>
      </c>
      <c r="P326">
        <v>0.27</v>
      </c>
      <c r="Q326">
        <v>1</v>
      </c>
      <c r="R326">
        <v>55</v>
      </c>
      <c r="S326">
        <v>1</v>
      </c>
    </row>
    <row r="327" spans="1:19" x14ac:dyDescent="0.2">
      <c r="A327" t="s">
        <v>2330</v>
      </c>
      <c r="B327" t="s">
        <v>2331</v>
      </c>
      <c r="C327">
        <v>12956145</v>
      </c>
      <c r="D327" t="s">
        <v>566</v>
      </c>
      <c r="E327">
        <v>25118564</v>
      </c>
      <c r="F327" t="s">
        <v>567</v>
      </c>
      <c r="H327" t="s">
        <v>20</v>
      </c>
      <c r="I327">
        <v>37.009270000000001</v>
      </c>
      <c r="J327">
        <v>-122.01026</v>
      </c>
      <c r="K327" t="s">
        <v>21</v>
      </c>
      <c r="L327">
        <v>95</v>
      </c>
      <c r="M327">
        <v>2</v>
      </c>
      <c r="N327">
        <v>328</v>
      </c>
      <c r="O327" s="1">
        <v>44825</v>
      </c>
      <c r="P327">
        <v>4.2300000000000004</v>
      </c>
      <c r="Q327">
        <v>1</v>
      </c>
      <c r="R327">
        <v>0</v>
      </c>
      <c r="S327">
        <v>54</v>
      </c>
    </row>
    <row r="328" spans="1:19" x14ac:dyDescent="0.2">
      <c r="A328" t="s">
        <v>2330</v>
      </c>
      <c r="B328" t="s">
        <v>2331</v>
      </c>
      <c r="C328">
        <v>13031429</v>
      </c>
      <c r="D328" t="s">
        <v>568</v>
      </c>
      <c r="E328">
        <v>72012819</v>
      </c>
      <c r="F328" t="s">
        <v>569</v>
      </c>
      <c r="H328" t="s">
        <v>20</v>
      </c>
      <c r="I328">
        <v>36.969700000000003</v>
      </c>
      <c r="J328">
        <v>-121.9046</v>
      </c>
      <c r="K328" t="s">
        <v>21</v>
      </c>
      <c r="L328">
        <v>404</v>
      </c>
      <c r="M328">
        <v>3</v>
      </c>
      <c r="N328">
        <v>65</v>
      </c>
      <c r="O328" s="1">
        <v>44816</v>
      </c>
      <c r="P328">
        <v>0.85</v>
      </c>
      <c r="Q328">
        <v>3</v>
      </c>
      <c r="R328">
        <v>345</v>
      </c>
      <c r="S328">
        <v>14</v>
      </c>
    </row>
    <row r="329" spans="1:19" x14ac:dyDescent="0.2">
      <c r="A329" t="s">
        <v>2330</v>
      </c>
      <c r="B329" t="s">
        <v>2331</v>
      </c>
      <c r="C329">
        <v>13040112</v>
      </c>
      <c r="D329" t="s">
        <v>570</v>
      </c>
      <c r="E329">
        <v>17838069</v>
      </c>
      <c r="F329" t="s">
        <v>571</v>
      </c>
      <c r="H329" t="s">
        <v>20</v>
      </c>
      <c r="I329">
        <v>37.054900000000004</v>
      </c>
      <c r="J329">
        <v>-122.07393</v>
      </c>
      <c r="K329" t="s">
        <v>25</v>
      </c>
      <c r="L329">
        <v>50</v>
      </c>
      <c r="M329">
        <v>4</v>
      </c>
      <c r="N329">
        <v>51</v>
      </c>
      <c r="O329" s="1">
        <v>43305</v>
      </c>
      <c r="P329">
        <v>0.66</v>
      </c>
      <c r="Q329">
        <v>4</v>
      </c>
      <c r="R329">
        <v>0</v>
      </c>
      <c r="S329">
        <v>0</v>
      </c>
    </row>
    <row r="330" spans="1:19" x14ac:dyDescent="0.2">
      <c r="A330" t="s">
        <v>2330</v>
      </c>
      <c r="B330" t="s">
        <v>2331</v>
      </c>
      <c r="C330">
        <v>13099966</v>
      </c>
      <c r="D330" t="s">
        <v>572</v>
      </c>
      <c r="E330">
        <v>72012819</v>
      </c>
      <c r="F330" t="s">
        <v>569</v>
      </c>
      <c r="H330" t="s">
        <v>20</v>
      </c>
      <c r="I330">
        <v>36.960509999999999</v>
      </c>
      <c r="J330">
        <v>-121.89140999999999</v>
      </c>
      <c r="K330" t="s">
        <v>21</v>
      </c>
      <c r="L330">
        <v>696</v>
      </c>
      <c r="M330">
        <v>3</v>
      </c>
      <c r="N330">
        <v>21</v>
      </c>
      <c r="O330" s="1">
        <v>44660</v>
      </c>
      <c r="P330">
        <v>0.28999999999999998</v>
      </c>
      <c r="Q330">
        <v>3</v>
      </c>
      <c r="R330">
        <v>302</v>
      </c>
      <c r="S330">
        <v>3</v>
      </c>
    </row>
    <row r="331" spans="1:19" x14ac:dyDescent="0.2">
      <c r="A331" t="s">
        <v>2330</v>
      </c>
      <c r="B331" t="s">
        <v>2331</v>
      </c>
      <c r="C331">
        <v>13115908</v>
      </c>
      <c r="D331" t="s">
        <v>573</v>
      </c>
      <c r="E331">
        <v>15867956</v>
      </c>
      <c r="F331" t="s">
        <v>67</v>
      </c>
      <c r="H331" t="s">
        <v>28</v>
      </c>
      <c r="I331">
        <v>36.962389999999999</v>
      </c>
      <c r="J331">
        <v>-121.9693</v>
      </c>
      <c r="K331" t="s">
        <v>21</v>
      </c>
      <c r="L331">
        <v>550</v>
      </c>
      <c r="M331">
        <v>2</v>
      </c>
      <c r="N331">
        <v>43</v>
      </c>
      <c r="O331" s="1">
        <v>44829</v>
      </c>
      <c r="P331">
        <v>0.57999999999999996</v>
      </c>
      <c r="Q331">
        <v>56</v>
      </c>
      <c r="R331">
        <v>31</v>
      </c>
      <c r="S331">
        <v>6</v>
      </c>
    </row>
    <row r="332" spans="1:19" x14ac:dyDescent="0.2">
      <c r="A332" t="s">
        <v>2330</v>
      </c>
      <c r="B332" t="s">
        <v>2331</v>
      </c>
      <c r="C332">
        <v>13127903</v>
      </c>
      <c r="D332" t="s">
        <v>574</v>
      </c>
      <c r="E332">
        <v>73086477</v>
      </c>
      <c r="F332" t="s">
        <v>497</v>
      </c>
      <c r="H332" t="s">
        <v>20</v>
      </c>
      <c r="I332">
        <v>36.976619999999997</v>
      </c>
      <c r="J332">
        <v>-121.92189</v>
      </c>
      <c r="K332" t="s">
        <v>21</v>
      </c>
      <c r="L332">
        <v>331</v>
      </c>
      <c r="M332">
        <v>1</v>
      </c>
      <c r="N332">
        <v>391</v>
      </c>
      <c r="O332" s="1">
        <v>44822</v>
      </c>
      <c r="P332">
        <v>5.14</v>
      </c>
      <c r="Q332">
        <v>1</v>
      </c>
      <c r="R332">
        <v>330</v>
      </c>
      <c r="S332">
        <v>67</v>
      </c>
    </row>
    <row r="333" spans="1:19" x14ac:dyDescent="0.2">
      <c r="A333" t="s">
        <v>2330</v>
      </c>
      <c r="B333" t="s">
        <v>2331</v>
      </c>
      <c r="C333">
        <v>13152416</v>
      </c>
      <c r="D333" t="s">
        <v>575</v>
      </c>
      <c r="E333">
        <v>1890325</v>
      </c>
      <c r="F333" t="s">
        <v>497</v>
      </c>
      <c r="H333" t="s">
        <v>357</v>
      </c>
      <c r="I333">
        <v>36.906849999999999</v>
      </c>
      <c r="J333">
        <v>-121.77446999999999</v>
      </c>
      <c r="K333" t="s">
        <v>25</v>
      </c>
      <c r="L333">
        <v>45</v>
      </c>
      <c r="M333">
        <v>30</v>
      </c>
      <c r="N333">
        <v>13</v>
      </c>
      <c r="O333" s="1">
        <v>44172</v>
      </c>
      <c r="P333">
        <v>0.17</v>
      </c>
      <c r="Q333">
        <v>2</v>
      </c>
      <c r="R333">
        <v>84</v>
      </c>
      <c r="S333">
        <v>0</v>
      </c>
    </row>
    <row r="334" spans="1:19" x14ac:dyDescent="0.2">
      <c r="A334" t="s">
        <v>2330</v>
      </c>
      <c r="B334" t="s">
        <v>2331</v>
      </c>
      <c r="C334">
        <v>13158161</v>
      </c>
      <c r="D334" t="s">
        <v>576</v>
      </c>
      <c r="E334">
        <v>46724155</v>
      </c>
      <c r="F334" t="s">
        <v>146</v>
      </c>
      <c r="H334" t="s">
        <v>20</v>
      </c>
      <c r="I334">
        <v>37.026110000000003</v>
      </c>
      <c r="J334">
        <v>-122.09522</v>
      </c>
      <c r="K334" t="s">
        <v>21</v>
      </c>
      <c r="L334">
        <v>127</v>
      </c>
      <c r="M334">
        <v>3</v>
      </c>
      <c r="N334">
        <v>62</v>
      </c>
      <c r="O334" s="1">
        <v>44786</v>
      </c>
      <c r="P334">
        <v>0.81</v>
      </c>
      <c r="Q334">
        <v>2</v>
      </c>
      <c r="R334">
        <v>0</v>
      </c>
      <c r="S334">
        <v>18</v>
      </c>
    </row>
    <row r="335" spans="1:19" x14ac:dyDescent="0.2">
      <c r="A335" t="s">
        <v>2330</v>
      </c>
      <c r="B335" t="s">
        <v>2331</v>
      </c>
      <c r="C335">
        <v>13219270</v>
      </c>
      <c r="D335" t="s">
        <v>577</v>
      </c>
      <c r="E335">
        <v>65894850</v>
      </c>
      <c r="F335" t="s">
        <v>578</v>
      </c>
      <c r="H335" t="s">
        <v>20</v>
      </c>
      <c r="I335">
        <v>36.968490000000003</v>
      </c>
      <c r="J335">
        <v>-121.87752</v>
      </c>
      <c r="K335" t="s">
        <v>21</v>
      </c>
      <c r="L335">
        <v>300</v>
      </c>
      <c r="M335">
        <v>2</v>
      </c>
      <c r="N335">
        <v>64</v>
      </c>
      <c r="O335" s="1">
        <v>44814</v>
      </c>
      <c r="P335">
        <v>1.63</v>
      </c>
      <c r="Q335">
        <v>1</v>
      </c>
      <c r="R335">
        <v>241</v>
      </c>
      <c r="S335">
        <v>31</v>
      </c>
    </row>
    <row r="336" spans="1:19" x14ac:dyDescent="0.2">
      <c r="A336" t="s">
        <v>2330</v>
      </c>
      <c r="B336" t="s">
        <v>2331</v>
      </c>
      <c r="C336">
        <v>13234295</v>
      </c>
      <c r="D336" t="s">
        <v>579</v>
      </c>
      <c r="E336">
        <v>2239911</v>
      </c>
      <c r="F336" t="s">
        <v>580</v>
      </c>
      <c r="H336" t="s">
        <v>24</v>
      </c>
      <c r="I336">
        <v>36.968260000000001</v>
      </c>
      <c r="J336">
        <v>-122.03377999999999</v>
      </c>
      <c r="K336" t="s">
        <v>21</v>
      </c>
      <c r="L336">
        <v>175</v>
      </c>
      <c r="M336">
        <v>3</v>
      </c>
      <c r="N336">
        <v>128</v>
      </c>
      <c r="O336" s="1">
        <v>44626</v>
      </c>
      <c r="P336">
        <v>1.67</v>
      </c>
      <c r="Q336">
        <v>1</v>
      </c>
      <c r="R336">
        <v>222</v>
      </c>
      <c r="S336">
        <v>7</v>
      </c>
    </row>
    <row r="337" spans="1:19" x14ac:dyDescent="0.2">
      <c r="A337" t="s">
        <v>2330</v>
      </c>
      <c r="B337" t="s">
        <v>2331</v>
      </c>
      <c r="C337">
        <v>13263097</v>
      </c>
      <c r="D337" t="s">
        <v>581</v>
      </c>
      <c r="E337">
        <v>72012819</v>
      </c>
      <c r="F337" t="s">
        <v>569</v>
      </c>
      <c r="H337" t="s">
        <v>24</v>
      </c>
      <c r="I337">
        <v>36.967709999999997</v>
      </c>
      <c r="J337">
        <v>-122.00394</v>
      </c>
      <c r="K337" t="s">
        <v>21</v>
      </c>
      <c r="L337">
        <v>775</v>
      </c>
      <c r="M337">
        <v>3</v>
      </c>
      <c r="N337">
        <v>29</v>
      </c>
      <c r="O337" s="1">
        <v>44809</v>
      </c>
      <c r="P337">
        <v>0.4</v>
      </c>
      <c r="Q337">
        <v>3</v>
      </c>
      <c r="R337">
        <v>290</v>
      </c>
      <c r="S337">
        <v>4</v>
      </c>
    </row>
    <row r="338" spans="1:19" x14ac:dyDescent="0.2">
      <c r="A338" t="s">
        <v>2330</v>
      </c>
      <c r="B338" t="s">
        <v>2331</v>
      </c>
      <c r="C338">
        <v>13264167</v>
      </c>
      <c r="D338" t="s">
        <v>582</v>
      </c>
      <c r="E338">
        <v>6949293</v>
      </c>
      <c r="F338" t="s">
        <v>583</v>
      </c>
      <c r="H338" t="s">
        <v>20</v>
      </c>
      <c r="I338">
        <v>37.106569999999998</v>
      </c>
      <c r="J338">
        <v>-122.10432</v>
      </c>
      <c r="K338" t="s">
        <v>21</v>
      </c>
      <c r="L338">
        <v>110</v>
      </c>
      <c r="M338">
        <v>2</v>
      </c>
      <c r="N338">
        <v>140</v>
      </c>
      <c r="O338" s="1">
        <v>43894</v>
      </c>
      <c r="P338">
        <v>1.82</v>
      </c>
      <c r="Q338">
        <v>1</v>
      </c>
      <c r="R338">
        <v>25</v>
      </c>
      <c r="S338">
        <v>0</v>
      </c>
    </row>
    <row r="339" spans="1:19" x14ac:dyDescent="0.2">
      <c r="A339" t="s">
        <v>2330</v>
      </c>
      <c r="B339" t="s">
        <v>2331</v>
      </c>
      <c r="C339">
        <v>13297716</v>
      </c>
      <c r="D339" t="s">
        <v>584</v>
      </c>
      <c r="E339">
        <v>75072398</v>
      </c>
      <c r="F339" t="s">
        <v>585</v>
      </c>
      <c r="H339" t="s">
        <v>20</v>
      </c>
      <c r="I339">
        <v>36.866549999999997</v>
      </c>
      <c r="J339">
        <v>-121.81883000000001</v>
      </c>
      <c r="K339" t="s">
        <v>21</v>
      </c>
      <c r="L339">
        <v>232</v>
      </c>
      <c r="M339">
        <v>2</v>
      </c>
      <c r="N339">
        <v>183</v>
      </c>
      <c r="O339" s="1">
        <v>44818</v>
      </c>
      <c r="P339">
        <v>2.41</v>
      </c>
      <c r="Q339">
        <v>1</v>
      </c>
      <c r="R339">
        <v>153</v>
      </c>
      <c r="S339">
        <v>38</v>
      </c>
    </row>
    <row r="340" spans="1:19" x14ac:dyDescent="0.2">
      <c r="A340" t="s">
        <v>2330</v>
      </c>
      <c r="B340" t="s">
        <v>2331</v>
      </c>
      <c r="C340">
        <v>13301230</v>
      </c>
      <c r="D340" t="s">
        <v>586</v>
      </c>
      <c r="E340">
        <v>68263722</v>
      </c>
      <c r="F340" t="s">
        <v>587</v>
      </c>
      <c r="H340" t="s">
        <v>24</v>
      </c>
      <c r="I340">
        <v>36.966329999999999</v>
      </c>
      <c r="J340">
        <v>-122.02276999999999</v>
      </c>
      <c r="K340" t="s">
        <v>21</v>
      </c>
      <c r="L340">
        <v>271</v>
      </c>
      <c r="M340">
        <v>2</v>
      </c>
      <c r="N340">
        <v>232</v>
      </c>
      <c r="O340" s="1">
        <v>44809</v>
      </c>
      <c r="P340">
        <v>3.05</v>
      </c>
      <c r="Q340">
        <v>1</v>
      </c>
      <c r="R340">
        <v>126</v>
      </c>
      <c r="S340">
        <v>38</v>
      </c>
    </row>
    <row r="341" spans="1:19" x14ac:dyDescent="0.2">
      <c r="A341" t="s">
        <v>2330</v>
      </c>
      <c r="B341" t="s">
        <v>2331</v>
      </c>
      <c r="C341">
        <v>13349547</v>
      </c>
      <c r="D341" t="s">
        <v>588</v>
      </c>
      <c r="E341">
        <v>75673654</v>
      </c>
      <c r="F341" t="s">
        <v>589</v>
      </c>
      <c r="H341" t="s">
        <v>20</v>
      </c>
      <c r="I341">
        <v>36.913649999999997</v>
      </c>
      <c r="J341">
        <v>-121.84326</v>
      </c>
      <c r="K341" t="s">
        <v>21</v>
      </c>
      <c r="L341">
        <v>171</v>
      </c>
      <c r="M341">
        <v>30</v>
      </c>
      <c r="N341">
        <v>517</v>
      </c>
      <c r="O341" s="1">
        <v>44816</v>
      </c>
      <c r="P341">
        <v>6.74</v>
      </c>
      <c r="Q341">
        <v>2</v>
      </c>
      <c r="R341">
        <v>197</v>
      </c>
      <c r="S341">
        <v>92</v>
      </c>
    </row>
    <row r="342" spans="1:19" x14ac:dyDescent="0.2">
      <c r="A342" t="s">
        <v>2330</v>
      </c>
      <c r="B342" t="s">
        <v>2331</v>
      </c>
      <c r="C342">
        <v>13436121</v>
      </c>
      <c r="D342" t="s">
        <v>590</v>
      </c>
      <c r="E342">
        <v>1803583</v>
      </c>
      <c r="F342" t="s">
        <v>135</v>
      </c>
      <c r="H342" t="s">
        <v>24</v>
      </c>
      <c r="I342">
        <v>36.981969999999997</v>
      </c>
      <c r="J342">
        <v>-122.01671</v>
      </c>
      <c r="K342" t="s">
        <v>21</v>
      </c>
      <c r="L342">
        <v>534</v>
      </c>
      <c r="M342">
        <v>4</v>
      </c>
      <c r="N342">
        <v>14</v>
      </c>
      <c r="O342" s="1">
        <v>44764</v>
      </c>
      <c r="P342">
        <v>0.18</v>
      </c>
      <c r="Q342">
        <v>2</v>
      </c>
      <c r="R342">
        <v>258</v>
      </c>
      <c r="S342">
        <v>1</v>
      </c>
    </row>
    <row r="343" spans="1:19" x14ac:dyDescent="0.2">
      <c r="A343" t="s">
        <v>2330</v>
      </c>
      <c r="B343" t="s">
        <v>2331</v>
      </c>
      <c r="C343">
        <v>13448399</v>
      </c>
      <c r="D343" t="s">
        <v>591</v>
      </c>
      <c r="E343">
        <v>1489277</v>
      </c>
      <c r="F343" t="s">
        <v>283</v>
      </c>
      <c r="H343" t="s">
        <v>24</v>
      </c>
      <c r="I343">
        <v>36.982089999999999</v>
      </c>
      <c r="J343">
        <v>-121.99199</v>
      </c>
      <c r="K343" t="s">
        <v>21</v>
      </c>
      <c r="L343">
        <v>524</v>
      </c>
      <c r="M343">
        <v>3</v>
      </c>
      <c r="N343">
        <v>44</v>
      </c>
      <c r="O343" s="1">
        <v>44809</v>
      </c>
      <c r="P343">
        <v>0.59</v>
      </c>
      <c r="Q343">
        <v>6</v>
      </c>
      <c r="R343">
        <v>21</v>
      </c>
      <c r="S343">
        <v>14</v>
      </c>
    </row>
    <row r="344" spans="1:19" x14ac:dyDescent="0.2">
      <c r="A344" t="s">
        <v>2330</v>
      </c>
      <c r="B344" t="s">
        <v>2331</v>
      </c>
      <c r="C344">
        <v>13533607</v>
      </c>
      <c r="D344" t="s">
        <v>592</v>
      </c>
      <c r="E344">
        <v>24586601</v>
      </c>
      <c r="F344" t="s">
        <v>593</v>
      </c>
      <c r="H344" t="s">
        <v>20</v>
      </c>
      <c r="I344">
        <v>36.999769999999998</v>
      </c>
      <c r="J344">
        <v>-121.94618</v>
      </c>
      <c r="K344" t="s">
        <v>21</v>
      </c>
      <c r="L344">
        <v>100</v>
      </c>
      <c r="M344">
        <v>2</v>
      </c>
      <c r="N344">
        <v>91</v>
      </c>
      <c r="O344" s="1">
        <v>44479</v>
      </c>
      <c r="P344">
        <v>1.22</v>
      </c>
      <c r="Q344">
        <v>1</v>
      </c>
      <c r="R344">
        <v>0</v>
      </c>
      <c r="S344">
        <v>1</v>
      </c>
    </row>
    <row r="345" spans="1:19" x14ac:dyDescent="0.2">
      <c r="A345" t="s">
        <v>2330</v>
      </c>
      <c r="B345" t="s">
        <v>2331</v>
      </c>
      <c r="C345">
        <v>13569554</v>
      </c>
      <c r="D345" t="s">
        <v>594</v>
      </c>
      <c r="E345">
        <v>2962470</v>
      </c>
      <c r="F345" t="s">
        <v>168</v>
      </c>
      <c r="H345" t="s">
        <v>20</v>
      </c>
      <c r="I345">
        <v>37.004559999999998</v>
      </c>
      <c r="J345">
        <v>-121.97403</v>
      </c>
      <c r="K345" t="s">
        <v>25</v>
      </c>
      <c r="L345">
        <v>75</v>
      </c>
      <c r="M345">
        <v>1</v>
      </c>
      <c r="N345">
        <v>63</v>
      </c>
      <c r="O345" s="1">
        <v>43884</v>
      </c>
      <c r="P345">
        <v>0.97</v>
      </c>
      <c r="Q345">
        <v>1</v>
      </c>
      <c r="R345">
        <v>0</v>
      </c>
      <c r="S345">
        <v>0</v>
      </c>
    </row>
    <row r="346" spans="1:19" x14ac:dyDescent="0.2">
      <c r="A346" t="s">
        <v>2330</v>
      </c>
      <c r="B346" t="s">
        <v>2331</v>
      </c>
      <c r="C346">
        <v>13578465</v>
      </c>
      <c r="D346" t="s">
        <v>595</v>
      </c>
      <c r="E346">
        <v>70254721</v>
      </c>
      <c r="F346" t="s">
        <v>596</v>
      </c>
      <c r="H346" t="s">
        <v>20</v>
      </c>
      <c r="I346">
        <v>37.04224</v>
      </c>
      <c r="J346">
        <v>-122.07285</v>
      </c>
      <c r="K346" t="s">
        <v>21</v>
      </c>
      <c r="L346">
        <v>113</v>
      </c>
      <c r="M346">
        <v>2</v>
      </c>
      <c r="N346">
        <v>234</v>
      </c>
      <c r="O346" s="1">
        <v>44815</v>
      </c>
      <c r="P346">
        <v>3.22</v>
      </c>
      <c r="Q346">
        <v>1</v>
      </c>
      <c r="R346">
        <v>356</v>
      </c>
      <c r="S346">
        <v>14</v>
      </c>
    </row>
    <row r="347" spans="1:19" x14ac:dyDescent="0.2">
      <c r="A347" t="s">
        <v>2330</v>
      </c>
      <c r="B347" t="s">
        <v>2331</v>
      </c>
      <c r="C347">
        <v>13623591</v>
      </c>
      <c r="D347" t="s">
        <v>597</v>
      </c>
      <c r="E347">
        <v>34791579</v>
      </c>
      <c r="F347" t="s">
        <v>506</v>
      </c>
      <c r="H347" t="s">
        <v>20</v>
      </c>
      <c r="I347">
        <v>36.998959999999997</v>
      </c>
      <c r="J347">
        <v>-122.03207999999999</v>
      </c>
      <c r="K347" t="s">
        <v>21</v>
      </c>
      <c r="L347">
        <v>211</v>
      </c>
      <c r="M347">
        <v>2</v>
      </c>
      <c r="N347">
        <v>262</v>
      </c>
      <c r="O347" s="1">
        <v>44822</v>
      </c>
      <c r="P347">
        <v>3.46</v>
      </c>
      <c r="Q347">
        <v>1</v>
      </c>
      <c r="R347">
        <v>351</v>
      </c>
      <c r="S347">
        <v>30</v>
      </c>
    </row>
    <row r="348" spans="1:19" x14ac:dyDescent="0.2">
      <c r="A348" t="s">
        <v>2330</v>
      </c>
      <c r="B348" t="s">
        <v>2331</v>
      </c>
      <c r="C348">
        <v>13643315</v>
      </c>
      <c r="D348" t="s">
        <v>598</v>
      </c>
      <c r="E348">
        <v>65653925</v>
      </c>
      <c r="F348" t="s">
        <v>599</v>
      </c>
      <c r="H348" t="s">
        <v>28</v>
      </c>
      <c r="I348">
        <v>36.961548000000001</v>
      </c>
      <c r="J348">
        <v>-121.965141</v>
      </c>
      <c r="K348" t="s">
        <v>21</v>
      </c>
      <c r="L348">
        <v>599</v>
      </c>
      <c r="M348">
        <v>14</v>
      </c>
      <c r="N348">
        <v>24</v>
      </c>
      <c r="O348" s="1">
        <v>44571</v>
      </c>
      <c r="P348">
        <v>0.32</v>
      </c>
      <c r="Q348">
        <v>1</v>
      </c>
      <c r="R348">
        <v>331</v>
      </c>
      <c r="S348">
        <v>1</v>
      </c>
    </row>
    <row r="349" spans="1:19" x14ac:dyDescent="0.2">
      <c r="A349" t="s">
        <v>2330</v>
      </c>
      <c r="B349" t="s">
        <v>2331</v>
      </c>
      <c r="C349">
        <v>13668017</v>
      </c>
      <c r="D349" t="s">
        <v>600</v>
      </c>
      <c r="E349">
        <v>15867956</v>
      </c>
      <c r="F349" t="s">
        <v>67</v>
      </c>
      <c r="H349" t="s">
        <v>28</v>
      </c>
      <c r="I349">
        <v>36.972110000000001</v>
      </c>
      <c r="J349">
        <v>-121.95079</v>
      </c>
      <c r="K349" t="s">
        <v>21</v>
      </c>
      <c r="L349">
        <v>308</v>
      </c>
      <c r="M349">
        <v>1</v>
      </c>
      <c r="N349">
        <v>67</v>
      </c>
      <c r="O349" s="1">
        <v>44824</v>
      </c>
      <c r="P349">
        <v>0.89</v>
      </c>
      <c r="Q349">
        <v>56</v>
      </c>
      <c r="R349">
        <v>97</v>
      </c>
      <c r="S349">
        <v>23</v>
      </c>
    </row>
    <row r="350" spans="1:19" x14ac:dyDescent="0.2">
      <c r="A350" t="s">
        <v>2330</v>
      </c>
      <c r="B350" t="s">
        <v>2331</v>
      </c>
      <c r="C350">
        <v>13674461</v>
      </c>
      <c r="D350" t="s">
        <v>601</v>
      </c>
      <c r="E350">
        <v>3525913</v>
      </c>
      <c r="F350" t="s">
        <v>602</v>
      </c>
      <c r="H350" t="s">
        <v>24</v>
      </c>
      <c r="I350">
        <v>36.962139999999998</v>
      </c>
      <c r="J350">
        <v>-122.05005</v>
      </c>
      <c r="K350" t="s">
        <v>21</v>
      </c>
      <c r="L350">
        <v>250</v>
      </c>
      <c r="M350">
        <v>6</v>
      </c>
      <c r="N350">
        <v>24</v>
      </c>
      <c r="O350" s="1">
        <v>44772</v>
      </c>
      <c r="P350">
        <v>0.32</v>
      </c>
      <c r="Q350">
        <v>1</v>
      </c>
      <c r="R350">
        <v>0</v>
      </c>
      <c r="S350">
        <v>4</v>
      </c>
    </row>
    <row r="351" spans="1:19" x14ac:dyDescent="0.2">
      <c r="A351" t="s">
        <v>2330</v>
      </c>
      <c r="B351" t="s">
        <v>2331</v>
      </c>
      <c r="C351">
        <v>13687618</v>
      </c>
      <c r="D351" t="s">
        <v>603</v>
      </c>
      <c r="E351">
        <v>28489392</v>
      </c>
      <c r="F351" t="s">
        <v>604</v>
      </c>
      <c r="H351" t="s">
        <v>20</v>
      </c>
      <c r="I351">
        <v>37.031669999999998</v>
      </c>
      <c r="J351">
        <v>-121.98294</v>
      </c>
      <c r="K351" t="s">
        <v>21</v>
      </c>
      <c r="L351">
        <v>139</v>
      </c>
      <c r="M351">
        <v>2</v>
      </c>
      <c r="N351">
        <v>178</v>
      </c>
      <c r="O351" s="1">
        <v>44585</v>
      </c>
      <c r="P351">
        <v>2.35</v>
      </c>
      <c r="Q351">
        <v>1</v>
      </c>
      <c r="R351">
        <v>27</v>
      </c>
      <c r="S351">
        <v>15</v>
      </c>
    </row>
    <row r="352" spans="1:19" x14ac:dyDescent="0.2">
      <c r="A352" t="s">
        <v>2330</v>
      </c>
      <c r="B352" t="s">
        <v>2331</v>
      </c>
      <c r="C352">
        <v>13687994</v>
      </c>
      <c r="D352" t="s">
        <v>605</v>
      </c>
      <c r="E352">
        <v>51003705</v>
      </c>
      <c r="F352" t="s">
        <v>477</v>
      </c>
      <c r="H352" t="s">
        <v>20</v>
      </c>
      <c r="I352">
        <v>36.973849999999999</v>
      </c>
      <c r="J352">
        <v>-121.90882999999999</v>
      </c>
      <c r="K352" t="s">
        <v>21</v>
      </c>
      <c r="L352">
        <v>263</v>
      </c>
      <c r="M352">
        <v>2</v>
      </c>
      <c r="N352">
        <v>11</v>
      </c>
      <c r="O352" s="1">
        <v>44810</v>
      </c>
      <c r="P352">
        <v>0.69</v>
      </c>
      <c r="Q352">
        <v>36</v>
      </c>
      <c r="R352">
        <v>222</v>
      </c>
      <c r="S352">
        <v>5</v>
      </c>
    </row>
    <row r="353" spans="1:19" x14ac:dyDescent="0.2">
      <c r="A353" t="s">
        <v>2330</v>
      </c>
      <c r="B353" t="s">
        <v>2331</v>
      </c>
      <c r="C353">
        <v>13698420</v>
      </c>
      <c r="D353" t="s">
        <v>606</v>
      </c>
      <c r="E353">
        <v>79883109</v>
      </c>
      <c r="F353" t="s">
        <v>607</v>
      </c>
      <c r="H353" t="s">
        <v>20</v>
      </c>
      <c r="I353">
        <v>36.870719999999999</v>
      </c>
      <c r="J353">
        <v>-121.82091</v>
      </c>
      <c r="K353" t="s">
        <v>21</v>
      </c>
      <c r="L353">
        <v>229</v>
      </c>
      <c r="M353">
        <v>2</v>
      </c>
      <c r="N353">
        <v>352</v>
      </c>
      <c r="O353" s="1">
        <v>44816</v>
      </c>
      <c r="P353">
        <v>4.6399999999999997</v>
      </c>
      <c r="Q353">
        <v>1</v>
      </c>
      <c r="R353">
        <v>189</v>
      </c>
      <c r="S353">
        <v>45</v>
      </c>
    </row>
    <row r="354" spans="1:19" x14ac:dyDescent="0.2">
      <c r="A354" t="s">
        <v>2330</v>
      </c>
      <c r="B354" t="s">
        <v>2331</v>
      </c>
      <c r="C354">
        <v>13767729</v>
      </c>
      <c r="D354" t="s">
        <v>608</v>
      </c>
      <c r="E354">
        <v>69127544</v>
      </c>
      <c r="F354" t="s">
        <v>609</v>
      </c>
      <c r="H354" t="s">
        <v>92</v>
      </c>
      <c r="I354">
        <v>37.060670000000002</v>
      </c>
      <c r="J354">
        <v>-122.01685000000001</v>
      </c>
      <c r="K354" t="s">
        <v>25</v>
      </c>
      <c r="L354">
        <v>104</v>
      </c>
      <c r="M354">
        <v>2</v>
      </c>
      <c r="N354">
        <v>379</v>
      </c>
      <c r="O354" s="1">
        <v>44821</v>
      </c>
      <c r="P354">
        <v>5.13</v>
      </c>
      <c r="Q354">
        <v>1</v>
      </c>
      <c r="R354">
        <v>146</v>
      </c>
      <c r="S354">
        <v>62</v>
      </c>
    </row>
    <row r="355" spans="1:19" x14ac:dyDescent="0.2">
      <c r="A355" t="s">
        <v>2330</v>
      </c>
      <c r="B355" t="s">
        <v>2331</v>
      </c>
      <c r="C355">
        <v>13782236</v>
      </c>
      <c r="D355" t="s">
        <v>610</v>
      </c>
      <c r="E355">
        <v>13360884</v>
      </c>
      <c r="F355" t="s">
        <v>611</v>
      </c>
      <c r="H355" t="s">
        <v>20</v>
      </c>
      <c r="I355">
        <v>36.973759999999999</v>
      </c>
      <c r="J355">
        <v>-121.90239</v>
      </c>
      <c r="K355" t="s">
        <v>21</v>
      </c>
      <c r="L355">
        <v>373</v>
      </c>
      <c r="M355">
        <v>3</v>
      </c>
      <c r="N355">
        <v>143</v>
      </c>
      <c r="O355" s="1">
        <v>44819</v>
      </c>
      <c r="P355">
        <v>2.15</v>
      </c>
      <c r="Q355">
        <v>1</v>
      </c>
      <c r="R355">
        <v>257</v>
      </c>
      <c r="S355">
        <v>34</v>
      </c>
    </row>
    <row r="356" spans="1:19" x14ac:dyDescent="0.2">
      <c r="A356" t="s">
        <v>2330</v>
      </c>
      <c r="B356" t="s">
        <v>2331</v>
      </c>
      <c r="C356">
        <v>13901016</v>
      </c>
      <c r="D356" t="s">
        <v>612</v>
      </c>
      <c r="E356">
        <v>39087089</v>
      </c>
      <c r="F356" t="s">
        <v>613</v>
      </c>
      <c r="H356" t="s">
        <v>28</v>
      </c>
      <c r="I356">
        <v>36.97589</v>
      </c>
      <c r="J356">
        <v>-121.95031</v>
      </c>
      <c r="K356" t="s">
        <v>25</v>
      </c>
      <c r="L356">
        <v>164</v>
      </c>
      <c r="M356">
        <v>30</v>
      </c>
      <c r="N356">
        <v>28</v>
      </c>
      <c r="O356" s="1">
        <v>43922</v>
      </c>
      <c r="P356">
        <v>0.37</v>
      </c>
      <c r="Q356">
        <v>1</v>
      </c>
      <c r="R356">
        <v>221</v>
      </c>
      <c r="S356">
        <v>0</v>
      </c>
    </row>
    <row r="357" spans="1:19" x14ac:dyDescent="0.2">
      <c r="A357" t="s">
        <v>2330</v>
      </c>
      <c r="B357" t="s">
        <v>2331</v>
      </c>
      <c r="C357">
        <v>13929726</v>
      </c>
      <c r="D357" t="s">
        <v>614</v>
      </c>
      <c r="E357">
        <v>76001408</v>
      </c>
      <c r="F357" t="s">
        <v>615</v>
      </c>
      <c r="H357" t="s">
        <v>20</v>
      </c>
      <c r="I357">
        <v>37.084229999999998</v>
      </c>
      <c r="J357">
        <v>-122.08083000000001</v>
      </c>
      <c r="K357" t="s">
        <v>21</v>
      </c>
      <c r="L357">
        <v>160</v>
      </c>
      <c r="M357">
        <v>2</v>
      </c>
      <c r="N357">
        <v>133</v>
      </c>
      <c r="O357" s="1">
        <v>44815</v>
      </c>
      <c r="P357">
        <v>2.63</v>
      </c>
      <c r="Q357">
        <v>1</v>
      </c>
      <c r="R357">
        <v>62</v>
      </c>
      <c r="S357">
        <v>33</v>
      </c>
    </row>
    <row r="358" spans="1:19" x14ac:dyDescent="0.2">
      <c r="A358" t="s">
        <v>2330</v>
      </c>
      <c r="B358" t="s">
        <v>2331</v>
      </c>
      <c r="C358">
        <v>13931522</v>
      </c>
      <c r="D358" t="s">
        <v>616</v>
      </c>
      <c r="E358">
        <v>51003705</v>
      </c>
      <c r="F358" t="s">
        <v>477</v>
      </c>
      <c r="H358" t="s">
        <v>20</v>
      </c>
      <c r="I358">
        <v>36.962359999999997</v>
      </c>
      <c r="J358">
        <v>-121.99432</v>
      </c>
      <c r="K358" t="s">
        <v>21</v>
      </c>
      <c r="L358">
        <v>605</v>
      </c>
      <c r="M358">
        <v>3</v>
      </c>
      <c r="N358">
        <v>20</v>
      </c>
      <c r="O358" s="1">
        <v>44798</v>
      </c>
      <c r="P358">
        <v>0.5</v>
      </c>
      <c r="Q358">
        <v>36</v>
      </c>
      <c r="R358">
        <v>205</v>
      </c>
      <c r="S358">
        <v>7</v>
      </c>
    </row>
    <row r="359" spans="1:19" x14ac:dyDescent="0.2">
      <c r="A359" t="s">
        <v>2330</v>
      </c>
      <c r="B359" t="s">
        <v>2331</v>
      </c>
      <c r="C359">
        <v>13996432</v>
      </c>
      <c r="D359" t="s">
        <v>617</v>
      </c>
      <c r="E359">
        <v>66652090</v>
      </c>
      <c r="F359" t="s">
        <v>555</v>
      </c>
      <c r="H359" t="s">
        <v>24</v>
      </c>
      <c r="I359">
        <v>36.969250000000002</v>
      </c>
      <c r="J359">
        <v>-121.99876</v>
      </c>
      <c r="K359" t="s">
        <v>21</v>
      </c>
      <c r="L359">
        <v>300</v>
      </c>
      <c r="M359">
        <v>2</v>
      </c>
      <c r="N359">
        <v>217</v>
      </c>
      <c r="O359" s="1">
        <v>44827</v>
      </c>
      <c r="P359">
        <v>2.97</v>
      </c>
      <c r="Q359">
        <v>1</v>
      </c>
      <c r="R359">
        <v>229</v>
      </c>
      <c r="S359">
        <v>37</v>
      </c>
    </row>
    <row r="360" spans="1:19" x14ac:dyDescent="0.2">
      <c r="A360" t="s">
        <v>2330</v>
      </c>
      <c r="B360" t="s">
        <v>2331</v>
      </c>
      <c r="C360">
        <v>14036640</v>
      </c>
      <c r="D360" t="s">
        <v>618</v>
      </c>
      <c r="E360">
        <v>25195708</v>
      </c>
      <c r="F360" t="s">
        <v>619</v>
      </c>
      <c r="H360" t="s">
        <v>20</v>
      </c>
      <c r="I360">
        <v>37.100200000000001</v>
      </c>
      <c r="J360">
        <v>-122.08705999999999</v>
      </c>
      <c r="K360" t="s">
        <v>21</v>
      </c>
      <c r="L360">
        <v>175</v>
      </c>
      <c r="M360">
        <v>2</v>
      </c>
      <c r="N360">
        <v>119</v>
      </c>
      <c r="O360" s="1">
        <v>44775</v>
      </c>
      <c r="P360">
        <v>1.7</v>
      </c>
      <c r="Q360">
        <v>2</v>
      </c>
      <c r="R360">
        <v>0</v>
      </c>
      <c r="S360">
        <v>20</v>
      </c>
    </row>
    <row r="361" spans="1:19" x14ac:dyDescent="0.2">
      <c r="A361" t="s">
        <v>2330</v>
      </c>
      <c r="B361" t="s">
        <v>2331</v>
      </c>
      <c r="C361">
        <v>14040814</v>
      </c>
      <c r="D361" t="s">
        <v>620</v>
      </c>
      <c r="E361">
        <v>15237124</v>
      </c>
      <c r="F361" t="s">
        <v>621</v>
      </c>
      <c r="H361" t="s">
        <v>24</v>
      </c>
      <c r="I361">
        <v>36.961919999999999</v>
      </c>
      <c r="J361">
        <v>-122.04375</v>
      </c>
      <c r="K361" t="s">
        <v>25</v>
      </c>
      <c r="L361">
        <v>159</v>
      </c>
      <c r="M361">
        <v>1</v>
      </c>
      <c r="N361">
        <v>317</v>
      </c>
      <c r="O361" s="1">
        <v>44827</v>
      </c>
      <c r="P361">
        <v>4.21</v>
      </c>
      <c r="Q361">
        <v>1</v>
      </c>
      <c r="R361">
        <v>79</v>
      </c>
      <c r="S361">
        <v>81</v>
      </c>
    </row>
    <row r="362" spans="1:19" x14ac:dyDescent="0.2">
      <c r="A362" t="s">
        <v>2330</v>
      </c>
      <c r="B362" t="s">
        <v>2331</v>
      </c>
      <c r="C362">
        <v>14070845</v>
      </c>
      <c r="D362" t="s">
        <v>622</v>
      </c>
      <c r="E362">
        <v>67958243</v>
      </c>
      <c r="F362" t="s">
        <v>623</v>
      </c>
      <c r="H362" t="s">
        <v>20</v>
      </c>
      <c r="I362">
        <v>37.1295</v>
      </c>
      <c r="J362">
        <v>-122.1233</v>
      </c>
      <c r="K362" t="s">
        <v>21</v>
      </c>
      <c r="L362">
        <v>332</v>
      </c>
      <c r="M362">
        <v>3</v>
      </c>
      <c r="N362">
        <v>45</v>
      </c>
      <c r="O362" s="1">
        <v>44816</v>
      </c>
      <c r="P362">
        <v>0.61</v>
      </c>
      <c r="Q362">
        <v>1</v>
      </c>
      <c r="R362">
        <v>109</v>
      </c>
      <c r="S362">
        <v>22</v>
      </c>
    </row>
    <row r="363" spans="1:19" x14ac:dyDescent="0.2">
      <c r="A363" t="s">
        <v>2330</v>
      </c>
      <c r="B363" t="s">
        <v>2331</v>
      </c>
      <c r="C363">
        <v>14075165</v>
      </c>
      <c r="D363" t="s">
        <v>624</v>
      </c>
      <c r="E363">
        <v>84569175</v>
      </c>
      <c r="F363" t="s">
        <v>458</v>
      </c>
      <c r="H363" t="s">
        <v>28</v>
      </c>
      <c r="I363">
        <v>36.95749</v>
      </c>
      <c r="J363">
        <v>-121.97638000000001</v>
      </c>
      <c r="K363" t="s">
        <v>21</v>
      </c>
      <c r="L363">
        <v>365</v>
      </c>
      <c r="M363">
        <v>3</v>
      </c>
      <c r="N363">
        <v>39</v>
      </c>
      <c r="O363" s="1">
        <v>44800</v>
      </c>
      <c r="P363">
        <v>0.53</v>
      </c>
      <c r="Q363">
        <v>1</v>
      </c>
      <c r="R363">
        <v>50</v>
      </c>
      <c r="S363">
        <v>11</v>
      </c>
    </row>
    <row r="364" spans="1:19" x14ac:dyDescent="0.2">
      <c r="A364" t="s">
        <v>2330</v>
      </c>
      <c r="B364" t="s">
        <v>2331</v>
      </c>
      <c r="C364">
        <v>14162584</v>
      </c>
      <c r="D364" t="s">
        <v>625</v>
      </c>
      <c r="E364">
        <v>29055819</v>
      </c>
      <c r="F364" t="s">
        <v>626</v>
      </c>
      <c r="H364" t="s">
        <v>20</v>
      </c>
      <c r="I364">
        <v>37.142679999999999</v>
      </c>
      <c r="J364">
        <v>-121.96720999999999</v>
      </c>
      <c r="K364" t="s">
        <v>21</v>
      </c>
      <c r="L364">
        <v>114</v>
      </c>
      <c r="M364">
        <v>2</v>
      </c>
      <c r="N364">
        <v>522</v>
      </c>
      <c r="O364" s="1">
        <v>44829</v>
      </c>
      <c r="P364">
        <v>6.96</v>
      </c>
      <c r="Q364">
        <v>2</v>
      </c>
      <c r="R364">
        <v>179</v>
      </c>
      <c r="S364">
        <v>43</v>
      </c>
    </row>
    <row r="365" spans="1:19" x14ac:dyDescent="0.2">
      <c r="A365" t="s">
        <v>2330</v>
      </c>
      <c r="B365" t="s">
        <v>2331</v>
      </c>
      <c r="C365">
        <v>14168071</v>
      </c>
      <c r="D365" t="s">
        <v>627</v>
      </c>
      <c r="E365">
        <v>10477205</v>
      </c>
      <c r="F365" t="s">
        <v>152</v>
      </c>
      <c r="H365" t="s">
        <v>24</v>
      </c>
      <c r="I365">
        <v>36.972569999999997</v>
      </c>
      <c r="J365">
        <v>-122.01232</v>
      </c>
      <c r="K365" t="s">
        <v>21</v>
      </c>
      <c r="L365">
        <v>399</v>
      </c>
      <c r="M365">
        <v>2</v>
      </c>
      <c r="N365">
        <v>61</v>
      </c>
      <c r="O365" s="1">
        <v>44816</v>
      </c>
      <c r="P365">
        <v>0.81</v>
      </c>
      <c r="Q365">
        <v>1</v>
      </c>
      <c r="R365">
        <v>70</v>
      </c>
      <c r="S365">
        <v>17</v>
      </c>
    </row>
    <row r="366" spans="1:19" x14ac:dyDescent="0.2">
      <c r="A366" t="s">
        <v>2330</v>
      </c>
      <c r="B366" t="s">
        <v>2331</v>
      </c>
      <c r="C366">
        <v>14198266</v>
      </c>
      <c r="D366" t="s">
        <v>628</v>
      </c>
      <c r="E366">
        <v>3579695</v>
      </c>
      <c r="F366" t="s">
        <v>150</v>
      </c>
      <c r="H366" t="s">
        <v>20</v>
      </c>
      <c r="I366">
        <v>37.14913</v>
      </c>
      <c r="J366">
        <v>-121.98703999999999</v>
      </c>
      <c r="K366" t="s">
        <v>21</v>
      </c>
      <c r="L366">
        <v>99</v>
      </c>
      <c r="M366">
        <v>1</v>
      </c>
      <c r="N366">
        <v>305</v>
      </c>
      <c r="O366" s="1">
        <v>44827</v>
      </c>
      <c r="P366">
        <v>4.0999999999999996</v>
      </c>
      <c r="Q366">
        <v>2</v>
      </c>
      <c r="R366">
        <v>331</v>
      </c>
      <c r="S366">
        <v>89</v>
      </c>
    </row>
    <row r="367" spans="1:19" x14ac:dyDescent="0.2">
      <c r="A367" t="s">
        <v>2330</v>
      </c>
      <c r="B367" t="s">
        <v>2331</v>
      </c>
      <c r="C367">
        <v>14311020</v>
      </c>
      <c r="D367" t="s">
        <v>629</v>
      </c>
      <c r="E367">
        <v>87472097</v>
      </c>
      <c r="F367" t="s">
        <v>630</v>
      </c>
      <c r="H367" t="s">
        <v>24</v>
      </c>
      <c r="I367">
        <v>36.976750000000003</v>
      </c>
      <c r="J367">
        <v>-122.00756</v>
      </c>
      <c r="K367" t="s">
        <v>21</v>
      </c>
      <c r="L367">
        <v>210</v>
      </c>
      <c r="M367">
        <v>2</v>
      </c>
      <c r="N367">
        <v>104</v>
      </c>
      <c r="O367" s="1">
        <v>44816</v>
      </c>
      <c r="P367">
        <v>1.4</v>
      </c>
      <c r="Q367">
        <v>1</v>
      </c>
      <c r="R367">
        <v>214</v>
      </c>
      <c r="S367">
        <v>28</v>
      </c>
    </row>
    <row r="368" spans="1:19" x14ac:dyDescent="0.2">
      <c r="A368" t="s">
        <v>2330</v>
      </c>
      <c r="B368" t="s">
        <v>2331</v>
      </c>
      <c r="C368">
        <v>14355557</v>
      </c>
      <c r="D368" t="s">
        <v>631</v>
      </c>
      <c r="E368">
        <v>46087112</v>
      </c>
      <c r="F368" t="s">
        <v>276</v>
      </c>
      <c r="H368" t="s">
        <v>20</v>
      </c>
      <c r="I368">
        <v>36.974139999999998</v>
      </c>
      <c r="J368">
        <v>-121.91824</v>
      </c>
      <c r="K368" t="s">
        <v>21</v>
      </c>
      <c r="L368">
        <v>400</v>
      </c>
      <c r="M368">
        <v>3</v>
      </c>
      <c r="N368">
        <v>102</v>
      </c>
      <c r="O368" s="1">
        <v>44829</v>
      </c>
      <c r="P368">
        <v>1.4</v>
      </c>
      <c r="Q368">
        <v>1</v>
      </c>
      <c r="R368">
        <v>243</v>
      </c>
      <c r="S368">
        <v>29</v>
      </c>
    </row>
    <row r="369" spans="1:19" x14ac:dyDescent="0.2">
      <c r="A369" t="s">
        <v>2330</v>
      </c>
      <c r="B369" t="s">
        <v>2331</v>
      </c>
      <c r="C369">
        <v>14368117</v>
      </c>
      <c r="D369" t="s">
        <v>632</v>
      </c>
      <c r="E369">
        <v>46724155</v>
      </c>
      <c r="F369" t="s">
        <v>146</v>
      </c>
      <c r="H369" t="s">
        <v>20</v>
      </c>
      <c r="I369">
        <v>37.025779999999997</v>
      </c>
      <c r="J369">
        <v>-122.095</v>
      </c>
      <c r="K369" t="s">
        <v>21</v>
      </c>
      <c r="L369">
        <v>80</v>
      </c>
      <c r="M369">
        <v>3</v>
      </c>
      <c r="N369">
        <v>46</v>
      </c>
      <c r="O369" s="1">
        <v>44256</v>
      </c>
      <c r="P369">
        <v>0.62</v>
      </c>
      <c r="Q369">
        <v>2</v>
      </c>
      <c r="R369">
        <v>0</v>
      </c>
      <c r="S369">
        <v>0</v>
      </c>
    </row>
    <row r="370" spans="1:19" x14ac:dyDescent="0.2">
      <c r="A370" t="s">
        <v>2330</v>
      </c>
      <c r="B370" t="s">
        <v>2331</v>
      </c>
      <c r="C370">
        <v>14376494</v>
      </c>
      <c r="D370" t="s">
        <v>633</v>
      </c>
      <c r="E370">
        <v>17838069</v>
      </c>
      <c r="F370" t="s">
        <v>571</v>
      </c>
      <c r="H370" t="s">
        <v>20</v>
      </c>
      <c r="I370">
        <v>37.053980000000003</v>
      </c>
      <c r="J370">
        <v>-122.07425000000001</v>
      </c>
      <c r="K370" t="s">
        <v>21</v>
      </c>
      <c r="L370">
        <v>150</v>
      </c>
      <c r="M370">
        <v>4</v>
      </c>
      <c r="N370">
        <v>7</v>
      </c>
      <c r="O370" s="1">
        <v>43556</v>
      </c>
      <c r="P370">
        <v>0.09</v>
      </c>
      <c r="Q370">
        <v>4</v>
      </c>
      <c r="R370">
        <v>0</v>
      </c>
      <c r="S370">
        <v>0</v>
      </c>
    </row>
    <row r="371" spans="1:19" x14ac:dyDescent="0.2">
      <c r="A371" t="s">
        <v>2330</v>
      </c>
      <c r="B371" t="s">
        <v>2331</v>
      </c>
      <c r="C371">
        <v>14518032</v>
      </c>
      <c r="D371" t="s">
        <v>634</v>
      </c>
      <c r="E371">
        <v>83301706</v>
      </c>
      <c r="F371" t="s">
        <v>635</v>
      </c>
      <c r="H371" t="s">
        <v>20</v>
      </c>
      <c r="I371">
        <v>36.922449999999998</v>
      </c>
      <c r="J371">
        <v>-121.85397</v>
      </c>
      <c r="K371" t="s">
        <v>21</v>
      </c>
      <c r="L371">
        <v>500</v>
      </c>
      <c r="M371">
        <v>2</v>
      </c>
      <c r="N371">
        <v>88</v>
      </c>
      <c r="O371" s="1">
        <v>44769</v>
      </c>
      <c r="P371">
        <v>1.19</v>
      </c>
      <c r="Q371">
        <v>1</v>
      </c>
      <c r="R371">
        <v>1</v>
      </c>
      <c r="S371">
        <v>12</v>
      </c>
    </row>
    <row r="372" spans="1:19" x14ac:dyDescent="0.2">
      <c r="A372" t="s">
        <v>2330</v>
      </c>
      <c r="B372" t="s">
        <v>2331</v>
      </c>
      <c r="C372">
        <v>14590504</v>
      </c>
      <c r="D372" t="s">
        <v>636</v>
      </c>
      <c r="E372">
        <v>51003705</v>
      </c>
      <c r="F372" t="s">
        <v>477</v>
      </c>
      <c r="H372" t="s">
        <v>24</v>
      </c>
      <c r="I372">
        <v>36.950380000000003</v>
      </c>
      <c r="J372">
        <v>-122.04882000000001</v>
      </c>
      <c r="K372" t="s">
        <v>21</v>
      </c>
      <c r="L372">
        <v>725</v>
      </c>
      <c r="M372">
        <v>3</v>
      </c>
      <c r="N372">
        <v>37</v>
      </c>
      <c r="O372" s="1">
        <v>44649</v>
      </c>
      <c r="P372">
        <v>0.51</v>
      </c>
      <c r="Q372">
        <v>36</v>
      </c>
      <c r="R372">
        <v>37</v>
      </c>
      <c r="S372">
        <v>9</v>
      </c>
    </row>
    <row r="373" spans="1:19" x14ac:dyDescent="0.2">
      <c r="A373" t="s">
        <v>2330</v>
      </c>
      <c r="B373" t="s">
        <v>2331</v>
      </c>
      <c r="C373">
        <v>14627704</v>
      </c>
      <c r="D373" t="s">
        <v>637</v>
      </c>
      <c r="E373">
        <v>90805277</v>
      </c>
      <c r="F373" t="s">
        <v>638</v>
      </c>
      <c r="H373" t="s">
        <v>24</v>
      </c>
      <c r="I373">
        <v>36.949770000000001</v>
      </c>
      <c r="J373">
        <v>-122.04868999999999</v>
      </c>
      <c r="K373" t="s">
        <v>21</v>
      </c>
      <c r="L373">
        <v>750</v>
      </c>
      <c r="M373">
        <v>3</v>
      </c>
      <c r="N373">
        <v>11</v>
      </c>
      <c r="O373" s="1">
        <v>43835</v>
      </c>
      <c r="P373">
        <v>0.16</v>
      </c>
      <c r="Q373">
        <v>2</v>
      </c>
      <c r="R373">
        <v>151</v>
      </c>
      <c r="S373">
        <v>0</v>
      </c>
    </row>
    <row r="374" spans="1:19" x14ac:dyDescent="0.2">
      <c r="A374" t="s">
        <v>2330</v>
      </c>
      <c r="B374" t="s">
        <v>2331</v>
      </c>
      <c r="C374">
        <v>14688549</v>
      </c>
      <c r="D374" t="s">
        <v>639</v>
      </c>
      <c r="E374">
        <v>3676874</v>
      </c>
      <c r="F374" t="s">
        <v>640</v>
      </c>
      <c r="H374" t="s">
        <v>357</v>
      </c>
      <c r="I374">
        <v>36.932200000000002</v>
      </c>
      <c r="J374">
        <v>-121.79723</v>
      </c>
      <c r="K374" t="s">
        <v>25</v>
      </c>
      <c r="L374">
        <v>50</v>
      </c>
      <c r="M374">
        <v>3</v>
      </c>
      <c r="N374">
        <v>0</v>
      </c>
      <c r="Q374">
        <v>2</v>
      </c>
      <c r="R374">
        <v>0</v>
      </c>
      <c r="S374">
        <v>0</v>
      </c>
    </row>
    <row r="375" spans="1:19" x14ac:dyDescent="0.2">
      <c r="A375" t="s">
        <v>2330</v>
      </c>
      <c r="B375" t="s">
        <v>2331</v>
      </c>
      <c r="C375">
        <v>14824672</v>
      </c>
      <c r="D375" t="s">
        <v>641</v>
      </c>
      <c r="E375">
        <v>55428362</v>
      </c>
      <c r="F375" t="s">
        <v>642</v>
      </c>
      <c r="H375" t="s">
        <v>24</v>
      </c>
      <c r="I375">
        <v>36.970849999999999</v>
      </c>
      <c r="J375">
        <v>-122.00620000000001</v>
      </c>
      <c r="K375" t="s">
        <v>21</v>
      </c>
      <c r="L375">
        <v>263</v>
      </c>
      <c r="M375">
        <v>2</v>
      </c>
      <c r="N375">
        <v>377</v>
      </c>
      <c r="O375" s="1">
        <v>44829</v>
      </c>
      <c r="P375">
        <v>5.12</v>
      </c>
      <c r="Q375">
        <v>1</v>
      </c>
      <c r="R375">
        <v>286</v>
      </c>
      <c r="S375">
        <v>64</v>
      </c>
    </row>
    <row r="376" spans="1:19" x14ac:dyDescent="0.2">
      <c r="A376" t="s">
        <v>2330</v>
      </c>
      <c r="B376" t="s">
        <v>2331</v>
      </c>
      <c r="C376">
        <v>14841699</v>
      </c>
      <c r="D376" t="s">
        <v>643</v>
      </c>
      <c r="E376">
        <v>44695690</v>
      </c>
      <c r="F376" t="s">
        <v>236</v>
      </c>
      <c r="H376" t="s">
        <v>24</v>
      </c>
      <c r="I376">
        <v>36.971440000000001</v>
      </c>
      <c r="J376">
        <v>-122.04258</v>
      </c>
      <c r="K376" t="s">
        <v>25</v>
      </c>
      <c r="L376">
        <v>90</v>
      </c>
      <c r="M376">
        <v>2</v>
      </c>
      <c r="N376">
        <v>39</v>
      </c>
      <c r="O376" s="1">
        <v>44829</v>
      </c>
      <c r="P376">
        <v>0.53</v>
      </c>
      <c r="Q376">
        <v>1</v>
      </c>
      <c r="R376">
        <v>19</v>
      </c>
      <c r="S376">
        <v>7</v>
      </c>
    </row>
    <row r="377" spans="1:19" x14ac:dyDescent="0.2">
      <c r="A377" t="s">
        <v>2330</v>
      </c>
      <c r="B377" t="s">
        <v>2331</v>
      </c>
      <c r="C377">
        <v>14886219</v>
      </c>
      <c r="D377" t="s">
        <v>644</v>
      </c>
      <c r="E377">
        <v>51851824</v>
      </c>
      <c r="F377" t="s">
        <v>645</v>
      </c>
      <c r="H377" t="s">
        <v>24</v>
      </c>
      <c r="I377">
        <v>36.968139999999998</v>
      </c>
      <c r="J377">
        <v>-122.04474999999999</v>
      </c>
      <c r="K377" t="s">
        <v>21</v>
      </c>
      <c r="L377">
        <v>256</v>
      </c>
      <c r="M377">
        <v>2</v>
      </c>
      <c r="N377">
        <v>265</v>
      </c>
      <c r="O377" s="1">
        <v>44830</v>
      </c>
      <c r="P377">
        <v>3.65</v>
      </c>
      <c r="Q377">
        <v>1</v>
      </c>
      <c r="R377">
        <v>162</v>
      </c>
      <c r="S377">
        <v>38</v>
      </c>
    </row>
    <row r="378" spans="1:19" x14ac:dyDescent="0.2">
      <c r="A378" t="s">
        <v>2330</v>
      </c>
      <c r="B378" t="s">
        <v>2331</v>
      </c>
      <c r="C378">
        <v>14965130</v>
      </c>
      <c r="D378" t="s">
        <v>646</v>
      </c>
      <c r="E378">
        <v>51003705</v>
      </c>
      <c r="F378" t="s">
        <v>477</v>
      </c>
      <c r="H378" t="s">
        <v>28</v>
      </c>
      <c r="I378">
        <v>36.955359999999999</v>
      </c>
      <c r="J378">
        <v>-121.97410000000001</v>
      </c>
      <c r="K378" t="s">
        <v>25</v>
      </c>
      <c r="L378">
        <v>210</v>
      </c>
      <c r="M378">
        <v>2</v>
      </c>
      <c r="N378">
        <v>6</v>
      </c>
      <c r="O378" s="1">
        <v>44339</v>
      </c>
      <c r="P378">
        <v>0.09</v>
      </c>
      <c r="Q378">
        <v>36</v>
      </c>
      <c r="R378">
        <v>330</v>
      </c>
      <c r="S378">
        <v>0</v>
      </c>
    </row>
    <row r="379" spans="1:19" x14ac:dyDescent="0.2">
      <c r="A379" t="s">
        <v>2330</v>
      </c>
      <c r="B379" t="s">
        <v>2331</v>
      </c>
      <c r="C379">
        <v>15027083</v>
      </c>
      <c r="D379" t="s">
        <v>647</v>
      </c>
      <c r="E379">
        <v>23824954</v>
      </c>
      <c r="F379" t="s">
        <v>648</v>
      </c>
      <c r="H379" t="s">
        <v>20</v>
      </c>
      <c r="I379">
        <v>37.158850000000001</v>
      </c>
      <c r="J379">
        <v>-121.96838</v>
      </c>
      <c r="K379" t="s">
        <v>21</v>
      </c>
      <c r="L379">
        <v>145</v>
      </c>
      <c r="M379">
        <v>60</v>
      </c>
      <c r="N379">
        <v>26</v>
      </c>
      <c r="O379" s="1">
        <v>44740</v>
      </c>
      <c r="P379">
        <v>0.35</v>
      </c>
      <c r="Q379">
        <v>1</v>
      </c>
      <c r="R379">
        <v>138</v>
      </c>
      <c r="S379">
        <v>2</v>
      </c>
    </row>
    <row r="380" spans="1:19" x14ac:dyDescent="0.2">
      <c r="A380" t="s">
        <v>2330</v>
      </c>
      <c r="B380" t="s">
        <v>2331</v>
      </c>
      <c r="C380">
        <v>15053846</v>
      </c>
      <c r="D380" t="s">
        <v>649</v>
      </c>
      <c r="E380">
        <v>95149152</v>
      </c>
      <c r="F380" t="s">
        <v>650</v>
      </c>
      <c r="H380" t="s">
        <v>20</v>
      </c>
      <c r="I380">
        <v>37.137970000000003</v>
      </c>
      <c r="J380">
        <v>-122.10124</v>
      </c>
      <c r="K380" t="s">
        <v>21</v>
      </c>
      <c r="L380">
        <v>130</v>
      </c>
      <c r="M380">
        <v>2</v>
      </c>
      <c r="N380">
        <v>286</v>
      </c>
      <c r="O380" s="1">
        <v>43906</v>
      </c>
      <c r="P380">
        <v>3.9</v>
      </c>
      <c r="Q380">
        <v>1</v>
      </c>
      <c r="R380">
        <v>0</v>
      </c>
      <c r="S380">
        <v>0</v>
      </c>
    </row>
    <row r="381" spans="1:19" x14ac:dyDescent="0.2">
      <c r="A381" t="s">
        <v>2330</v>
      </c>
      <c r="B381" t="s">
        <v>2331</v>
      </c>
      <c r="C381">
        <v>15098211</v>
      </c>
      <c r="D381" t="s">
        <v>651</v>
      </c>
      <c r="E381">
        <v>82969372</v>
      </c>
      <c r="F381" t="s">
        <v>652</v>
      </c>
      <c r="H381" t="s">
        <v>20</v>
      </c>
      <c r="I381">
        <v>36.952033996582003</v>
      </c>
      <c r="J381">
        <v>-121.87843322753901</v>
      </c>
      <c r="K381" t="s">
        <v>21</v>
      </c>
      <c r="L381">
        <v>400</v>
      </c>
      <c r="M381">
        <v>3</v>
      </c>
      <c r="N381">
        <v>94</v>
      </c>
      <c r="O381" s="1">
        <v>44823</v>
      </c>
      <c r="P381">
        <v>1.32</v>
      </c>
      <c r="Q381">
        <v>2</v>
      </c>
      <c r="R381">
        <v>330</v>
      </c>
      <c r="S381">
        <v>21</v>
      </c>
    </row>
    <row r="382" spans="1:19" x14ac:dyDescent="0.2">
      <c r="A382" t="s">
        <v>2330</v>
      </c>
      <c r="B382" t="s">
        <v>2331</v>
      </c>
      <c r="C382">
        <v>15150073</v>
      </c>
      <c r="D382" t="s">
        <v>653</v>
      </c>
      <c r="E382">
        <v>22927727</v>
      </c>
      <c r="F382" t="s">
        <v>654</v>
      </c>
      <c r="H382" t="s">
        <v>20</v>
      </c>
      <c r="I382">
        <v>37.048400000000001</v>
      </c>
      <c r="J382">
        <v>-122.06222</v>
      </c>
      <c r="K382" t="s">
        <v>21</v>
      </c>
      <c r="L382">
        <v>425</v>
      </c>
      <c r="M382">
        <v>5</v>
      </c>
      <c r="N382">
        <v>84</v>
      </c>
      <c r="O382" s="1">
        <v>44819</v>
      </c>
      <c r="P382">
        <v>1.23</v>
      </c>
      <c r="Q382">
        <v>1</v>
      </c>
      <c r="R382">
        <v>214</v>
      </c>
      <c r="S382">
        <v>7</v>
      </c>
    </row>
    <row r="383" spans="1:19" x14ac:dyDescent="0.2">
      <c r="A383" t="s">
        <v>2330</v>
      </c>
      <c r="B383" t="s">
        <v>2331</v>
      </c>
      <c r="C383">
        <v>15289835</v>
      </c>
      <c r="D383" t="s">
        <v>655</v>
      </c>
      <c r="E383">
        <v>5696442</v>
      </c>
      <c r="F383" t="s">
        <v>656</v>
      </c>
      <c r="H383" t="s">
        <v>28</v>
      </c>
      <c r="I383">
        <v>36.958889999999997</v>
      </c>
      <c r="J383">
        <v>-121.98038</v>
      </c>
      <c r="K383" t="s">
        <v>21</v>
      </c>
      <c r="L383">
        <v>200</v>
      </c>
      <c r="M383">
        <v>30</v>
      </c>
      <c r="N383">
        <v>0</v>
      </c>
      <c r="Q383">
        <v>1</v>
      </c>
      <c r="R383">
        <v>173</v>
      </c>
      <c r="S383">
        <v>0</v>
      </c>
    </row>
    <row r="384" spans="1:19" x14ac:dyDescent="0.2">
      <c r="A384" t="s">
        <v>2330</v>
      </c>
      <c r="B384" t="s">
        <v>2331</v>
      </c>
      <c r="C384">
        <v>15422523</v>
      </c>
      <c r="D384" t="s">
        <v>657</v>
      </c>
      <c r="E384">
        <v>87798853</v>
      </c>
      <c r="F384" t="s">
        <v>658</v>
      </c>
      <c r="H384" t="s">
        <v>20</v>
      </c>
      <c r="I384">
        <v>36.990600000000001</v>
      </c>
      <c r="J384">
        <v>-121.97825</v>
      </c>
      <c r="K384" t="s">
        <v>25</v>
      </c>
      <c r="L384">
        <v>74</v>
      </c>
      <c r="M384">
        <v>30</v>
      </c>
      <c r="N384">
        <v>241</v>
      </c>
      <c r="O384" s="1">
        <v>44824</v>
      </c>
      <c r="P384">
        <v>3.34</v>
      </c>
      <c r="Q384">
        <v>3</v>
      </c>
      <c r="R384">
        <v>81</v>
      </c>
      <c r="S384">
        <v>32</v>
      </c>
    </row>
    <row r="385" spans="1:19" x14ac:dyDescent="0.2">
      <c r="A385" t="s">
        <v>2330</v>
      </c>
      <c r="B385" t="s">
        <v>2331</v>
      </c>
      <c r="C385">
        <v>15501525</v>
      </c>
      <c r="D385" t="s">
        <v>659</v>
      </c>
      <c r="E385">
        <v>61172688</v>
      </c>
      <c r="F385" t="s">
        <v>501</v>
      </c>
      <c r="H385" t="s">
        <v>20</v>
      </c>
      <c r="I385">
        <v>36.99091</v>
      </c>
      <c r="J385">
        <v>-121.95526</v>
      </c>
      <c r="K385" t="s">
        <v>21</v>
      </c>
      <c r="L385">
        <v>400</v>
      </c>
      <c r="M385">
        <v>2</v>
      </c>
      <c r="N385">
        <v>10</v>
      </c>
      <c r="O385" s="1">
        <v>44780</v>
      </c>
      <c r="P385">
        <v>0.14000000000000001</v>
      </c>
      <c r="Q385">
        <v>2</v>
      </c>
      <c r="R385">
        <v>7</v>
      </c>
      <c r="S385">
        <v>3</v>
      </c>
    </row>
    <row r="386" spans="1:19" x14ac:dyDescent="0.2">
      <c r="A386" t="s">
        <v>2330</v>
      </c>
      <c r="B386" t="s">
        <v>2331</v>
      </c>
      <c r="C386">
        <v>15549597</v>
      </c>
      <c r="D386" t="s">
        <v>660</v>
      </c>
      <c r="E386">
        <v>100067582</v>
      </c>
      <c r="F386" t="s">
        <v>661</v>
      </c>
      <c r="H386" t="s">
        <v>24</v>
      </c>
      <c r="I386">
        <v>36.967930000000003</v>
      </c>
      <c r="J386">
        <v>-122.02198</v>
      </c>
      <c r="K386" t="s">
        <v>21</v>
      </c>
      <c r="L386">
        <v>298</v>
      </c>
      <c r="M386">
        <v>2</v>
      </c>
      <c r="N386">
        <v>63</v>
      </c>
      <c r="O386" s="1">
        <v>44809</v>
      </c>
      <c r="P386">
        <v>0.98</v>
      </c>
      <c r="Q386">
        <v>3</v>
      </c>
      <c r="R386">
        <v>355</v>
      </c>
      <c r="S386">
        <v>19</v>
      </c>
    </row>
    <row r="387" spans="1:19" x14ac:dyDescent="0.2">
      <c r="A387" t="s">
        <v>2330</v>
      </c>
      <c r="B387" t="s">
        <v>2331</v>
      </c>
      <c r="C387">
        <v>15549598</v>
      </c>
      <c r="D387" t="s">
        <v>662</v>
      </c>
      <c r="E387">
        <v>100067582</v>
      </c>
      <c r="F387" t="s">
        <v>661</v>
      </c>
      <c r="H387" t="s">
        <v>24</v>
      </c>
      <c r="I387">
        <v>36.955213140526901</v>
      </c>
      <c r="J387">
        <v>-122.04276628523699</v>
      </c>
      <c r="K387" t="s">
        <v>21</v>
      </c>
      <c r="L387">
        <v>180</v>
      </c>
      <c r="M387">
        <v>1</v>
      </c>
      <c r="N387">
        <v>159</v>
      </c>
      <c r="O387" s="1">
        <v>44829</v>
      </c>
      <c r="P387">
        <v>2.2599999999999998</v>
      </c>
      <c r="Q387">
        <v>3</v>
      </c>
      <c r="R387">
        <v>355</v>
      </c>
      <c r="S387">
        <v>34</v>
      </c>
    </row>
    <row r="388" spans="1:19" x14ac:dyDescent="0.2">
      <c r="A388" t="s">
        <v>2330</v>
      </c>
      <c r="B388" t="s">
        <v>2331</v>
      </c>
      <c r="C388">
        <v>15562005</v>
      </c>
      <c r="D388" t="s">
        <v>663</v>
      </c>
      <c r="E388">
        <v>24418255</v>
      </c>
      <c r="F388" t="s">
        <v>664</v>
      </c>
      <c r="H388" t="s">
        <v>28</v>
      </c>
      <c r="I388">
        <v>36.959389999999999</v>
      </c>
      <c r="J388">
        <v>-121.97973</v>
      </c>
      <c r="K388" t="s">
        <v>21</v>
      </c>
      <c r="L388">
        <v>518</v>
      </c>
      <c r="M388">
        <v>2</v>
      </c>
      <c r="N388">
        <v>206</v>
      </c>
      <c r="O388" s="1">
        <v>44816</v>
      </c>
      <c r="P388">
        <v>3.22</v>
      </c>
      <c r="Q388">
        <v>1</v>
      </c>
      <c r="R388">
        <v>144</v>
      </c>
      <c r="S388">
        <v>38</v>
      </c>
    </row>
    <row r="389" spans="1:19" x14ac:dyDescent="0.2">
      <c r="A389" t="s">
        <v>2330</v>
      </c>
      <c r="B389" t="s">
        <v>2331</v>
      </c>
      <c r="C389">
        <v>15632525</v>
      </c>
      <c r="D389" t="s">
        <v>665</v>
      </c>
      <c r="E389">
        <v>22071917</v>
      </c>
      <c r="F389" t="s">
        <v>666</v>
      </c>
      <c r="H389" t="s">
        <v>20</v>
      </c>
      <c r="I389">
        <v>36.987789999999997</v>
      </c>
      <c r="J389">
        <v>-121.94821</v>
      </c>
      <c r="K389" t="s">
        <v>21</v>
      </c>
      <c r="L389">
        <v>200</v>
      </c>
      <c r="M389">
        <v>5</v>
      </c>
      <c r="N389">
        <v>106</v>
      </c>
      <c r="O389" s="1">
        <v>44830</v>
      </c>
      <c r="P389">
        <v>1.64</v>
      </c>
      <c r="Q389">
        <v>2</v>
      </c>
      <c r="R389">
        <v>78</v>
      </c>
      <c r="S389">
        <v>33</v>
      </c>
    </row>
    <row r="390" spans="1:19" x14ac:dyDescent="0.2">
      <c r="A390" t="s">
        <v>2330</v>
      </c>
      <c r="B390" t="s">
        <v>2331</v>
      </c>
      <c r="C390">
        <v>15648669</v>
      </c>
      <c r="D390" t="s">
        <v>667</v>
      </c>
      <c r="E390">
        <v>2479524</v>
      </c>
      <c r="F390" t="s">
        <v>668</v>
      </c>
      <c r="H390" t="s">
        <v>20</v>
      </c>
      <c r="I390">
        <v>37.146030000000003</v>
      </c>
      <c r="J390">
        <v>-121.98195</v>
      </c>
      <c r="K390" t="s">
        <v>21</v>
      </c>
      <c r="L390">
        <v>165</v>
      </c>
      <c r="M390">
        <v>2</v>
      </c>
      <c r="N390">
        <v>621</v>
      </c>
      <c r="O390" s="1">
        <v>44826</v>
      </c>
      <c r="P390">
        <v>9.1</v>
      </c>
      <c r="Q390">
        <v>1</v>
      </c>
      <c r="R390">
        <v>272</v>
      </c>
      <c r="S390">
        <v>115</v>
      </c>
    </row>
    <row r="391" spans="1:19" x14ac:dyDescent="0.2">
      <c r="A391" t="s">
        <v>2330</v>
      </c>
      <c r="B391" t="s">
        <v>2331</v>
      </c>
      <c r="C391">
        <v>15820158</v>
      </c>
      <c r="D391" t="s">
        <v>669</v>
      </c>
      <c r="E391">
        <v>13486009</v>
      </c>
      <c r="F391" t="s">
        <v>148</v>
      </c>
      <c r="H391" t="s">
        <v>20</v>
      </c>
      <c r="I391">
        <v>36.975029999999997</v>
      </c>
      <c r="J391">
        <v>-121.91531000000001</v>
      </c>
      <c r="K391" t="s">
        <v>21</v>
      </c>
      <c r="L391">
        <v>312</v>
      </c>
      <c r="M391">
        <v>2</v>
      </c>
      <c r="N391">
        <v>189</v>
      </c>
      <c r="O391" s="1">
        <v>44794</v>
      </c>
      <c r="P391">
        <v>2.7</v>
      </c>
      <c r="Q391">
        <v>2</v>
      </c>
      <c r="R391">
        <v>166</v>
      </c>
      <c r="S391">
        <v>33</v>
      </c>
    </row>
    <row r="392" spans="1:19" x14ac:dyDescent="0.2">
      <c r="A392" t="s">
        <v>2330</v>
      </c>
      <c r="B392" t="s">
        <v>2331</v>
      </c>
      <c r="C392">
        <v>15835722</v>
      </c>
      <c r="D392" t="s">
        <v>670</v>
      </c>
      <c r="E392">
        <v>22086551</v>
      </c>
      <c r="F392" t="s">
        <v>671</v>
      </c>
      <c r="H392" t="s">
        <v>24</v>
      </c>
      <c r="I392">
        <v>36.96358</v>
      </c>
      <c r="J392">
        <v>-122.00002000000001</v>
      </c>
      <c r="K392" t="s">
        <v>21</v>
      </c>
      <c r="L392">
        <v>184</v>
      </c>
      <c r="M392">
        <v>1</v>
      </c>
      <c r="N392">
        <v>227</v>
      </c>
      <c r="O392" s="1">
        <v>44830</v>
      </c>
      <c r="P392">
        <v>3.17</v>
      </c>
      <c r="Q392">
        <v>1</v>
      </c>
      <c r="R392">
        <v>10</v>
      </c>
      <c r="S392">
        <v>43</v>
      </c>
    </row>
    <row r="393" spans="1:19" x14ac:dyDescent="0.2">
      <c r="A393" t="s">
        <v>2330</v>
      </c>
      <c r="B393" t="s">
        <v>2331</v>
      </c>
      <c r="C393">
        <v>15856862</v>
      </c>
      <c r="D393" t="s">
        <v>672</v>
      </c>
      <c r="E393">
        <v>46408880</v>
      </c>
      <c r="F393" t="s">
        <v>673</v>
      </c>
      <c r="H393" t="s">
        <v>28</v>
      </c>
      <c r="I393">
        <v>36.974249999999998</v>
      </c>
      <c r="J393">
        <v>-121.96362999999999</v>
      </c>
      <c r="K393" t="s">
        <v>21</v>
      </c>
      <c r="L393">
        <v>250</v>
      </c>
      <c r="M393">
        <v>1</v>
      </c>
      <c r="N393">
        <v>246</v>
      </c>
      <c r="O393" s="1">
        <v>44808</v>
      </c>
      <c r="P393">
        <v>4.13</v>
      </c>
      <c r="Q393">
        <v>1</v>
      </c>
      <c r="R393">
        <v>32</v>
      </c>
      <c r="S393">
        <v>79</v>
      </c>
    </row>
    <row r="394" spans="1:19" x14ac:dyDescent="0.2">
      <c r="A394" t="s">
        <v>2330</v>
      </c>
      <c r="B394" t="s">
        <v>2331</v>
      </c>
      <c r="C394">
        <v>15934797</v>
      </c>
      <c r="D394" t="s">
        <v>674</v>
      </c>
      <c r="E394">
        <v>1751492</v>
      </c>
      <c r="F394" t="s">
        <v>172</v>
      </c>
      <c r="H394" t="s">
        <v>20</v>
      </c>
      <c r="I394">
        <v>37.047210999999997</v>
      </c>
      <c r="J394">
        <v>-122.07579800000001</v>
      </c>
      <c r="K394" t="s">
        <v>21</v>
      </c>
      <c r="L394">
        <v>102</v>
      </c>
      <c r="M394">
        <v>2</v>
      </c>
      <c r="N394">
        <v>11</v>
      </c>
      <c r="O394" s="1">
        <v>44798</v>
      </c>
      <c r="P394">
        <v>2.73</v>
      </c>
      <c r="Q394">
        <v>1</v>
      </c>
      <c r="R394">
        <v>0</v>
      </c>
      <c r="S394">
        <v>11</v>
      </c>
    </row>
    <row r="395" spans="1:19" x14ac:dyDescent="0.2">
      <c r="A395" t="s">
        <v>2330</v>
      </c>
      <c r="B395" t="s">
        <v>2331</v>
      </c>
      <c r="C395">
        <v>15955845</v>
      </c>
      <c r="D395" t="s">
        <v>675</v>
      </c>
      <c r="E395">
        <v>23379977</v>
      </c>
      <c r="F395" t="s">
        <v>666</v>
      </c>
      <c r="H395" t="s">
        <v>20</v>
      </c>
      <c r="I395">
        <v>37.130499999999998</v>
      </c>
      <c r="J395">
        <v>-122.11606999999999</v>
      </c>
      <c r="K395" t="s">
        <v>21</v>
      </c>
      <c r="L395">
        <v>250</v>
      </c>
      <c r="M395">
        <v>2</v>
      </c>
      <c r="N395">
        <v>166</v>
      </c>
      <c r="O395" s="1">
        <v>44787</v>
      </c>
      <c r="P395">
        <v>2.33</v>
      </c>
      <c r="Q395">
        <v>1</v>
      </c>
      <c r="R395">
        <v>122</v>
      </c>
      <c r="S395">
        <v>28</v>
      </c>
    </row>
    <row r="396" spans="1:19" x14ac:dyDescent="0.2">
      <c r="A396" t="s">
        <v>2330</v>
      </c>
      <c r="B396" t="s">
        <v>2331</v>
      </c>
      <c r="C396">
        <v>15971065</v>
      </c>
      <c r="D396" t="s">
        <v>676</v>
      </c>
      <c r="E396">
        <v>87798853</v>
      </c>
      <c r="F396" t="s">
        <v>658</v>
      </c>
      <c r="H396" t="s">
        <v>20</v>
      </c>
      <c r="I396">
        <v>36.991909999999997</v>
      </c>
      <c r="J396">
        <v>-121.97825</v>
      </c>
      <c r="K396" t="s">
        <v>25</v>
      </c>
      <c r="L396">
        <v>66</v>
      </c>
      <c r="M396">
        <v>30</v>
      </c>
      <c r="N396">
        <v>233</v>
      </c>
      <c r="O396" s="1">
        <v>44823</v>
      </c>
      <c r="P396">
        <v>3.26</v>
      </c>
      <c r="Q396">
        <v>3</v>
      </c>
      <c r="R396">
        <v>80</v>
      </c>
      <c r="S396">
        <v>34</v>
      </c>
    </row>
    <row r="397" spans="1:19" x14ac:dyDescent="0.2">
      <c r="A397" t="s">
        <v>2330</v>
      </c>
      <c r="B397" t="s">
        <v>2331</v>
      </c>
      <c r="C397">
        <v>16005532</v>
      </c>
      <c r="D397" t="s">
        <v>677</v>
      </c>
      <c r="E397">
        <v>42946474</v>
      </c>
      <c r="F397" t="s">
        <v>678</v>
      </c>
      <c r="H397" t="s">
        <v>20</v>
      </c>
      <c r="I397">
        <v>37.069740000000003</v>
      </c>
      <c r="J397">
        <v>-122.09209</v>
      </c>
      <c r="K397" t="s">
        <v>21</v>
      </c>
      <c r="L397">
        <v>90</v>
      </c>
      <c r="M397">
        <v>2</v>
      </c>
      <c r="N397">
        <v>339</v>
      </c>
      <c r="O397" s="1">
        <v>44822</v>
      </c>
      <c r="P397">
        <v>4.79</v>
      </c>
      <c r="Q397">
        <v>1</v>
      </c>
      <c r="R397">
        <v>225</v>
      </c>
      <c r="S397">
        <v>68</v>
      </c>
    </row>
    <row r="398" spans="1:19" x14ac:dyDescent="0.2">
      <c r="A398" t="s">
        <v>2330</v>
      </c>
      <c r="B398" t="s">
        <v>2331</v>
      </c>
      <c r="C398">
        <v>16042569</v>
      </c>
      <c r="D398" t="s">
        <v>679</v>
      </c>
      <c r="E398">
        <v>51444016</v>
      </c>
      <c r="F398" t="s">
        <v>181</v>
      </c>
      <c r="H398" t="s">
        <v>20</v>
      </c>
      <c r="I398">
        <v>36.993400000000001</v>
      </c>
      <c r="J398">
        <v>-121.89565</v>
      </c>
      <c r="K398" t="s">
        <v>21</v>
      </c>
      <c r="L398">
        <v>163</v>
      </c>
      <c r="M398">
        <v>3</v>
      </c>
      <c r="N398">
        <v>338</v>
      </c>
      <c r="O398" s="1">
        <v>44820</v>
      </c>
      <c r="P398">
        <v>4.8499999999999996</v>
      </c>
      <c r="Q398">
        <v>2</v>
      </c>
      <c r="R398">
        <v>94</v>
      </c>
      <c r="S398">
        <v>56</v>
      </c>
    </row>
    <row r="399" spans="1:19" x14ac:dyDescent="0.2">
      <c r="A399" t="s">
        <v>2330</v>
      </c>
      <c r="B399" t="s">
        <v>2331</v>
      </c>
      <c r="C399">
        <v>16057717</v>
      </c>
      <c r="D399" t="s">
        <v>680</v>
      </c>
      <c r="E399">
        <v>35565555</v>
      </c>
      <c r="F399" t="s">
        <v>681</v>
      </c>
      <c r="H399" t="s">
        <v>20</v>
      </c>
      <c r="I399">
        <v>36.930999999999997</v>
      </c>
      <c r="J399">
        <v>-121.86149</v>
      </c>
      <c r="K399" t="s">
        <v>21</v>
      </c>
      <c r="L399">
        <v>382</v>
      </c>
      <c r="M399">
        <v>3</v>
      </c>
      <c r="N399">
        <v>65</v>
      </c>
      <c r="O399" s="1">
        <v>44797</v>
      </c>
      <c r="P399">
        <v>0.93</v>
      </c>
      <c r="Q399">
        <v>1</v>
      </c>
      <c r="R399">
        <v>144</v>
      </c>
      <c r="S399">
        <v>16</v>
      </c>
    </row>
    <row r="400" spans="1:19" x14ac:dyDescent="0.2">
      <c r="A400" t="s">
        <v>2330</v>
      </c>
      <c r="B400" t="s">
        <v>2331</v>
      </c>
      <c r="C400">
        <v>16201024</v>
      </c>
      <c r="D400" t="s">
        <v>682</v>
      </c>
      <c r="E400">
        <v>35666179</v>
      </c>
      <c r="F400" t="s">
        <v>168</v>
      </c>
      <c r="H400" t="s">
        <v>20</v>
      </c>
      <c r="I400">
        <v>36.995159999999998</v>
      </c>
      <c r="J400">
        <v>-121.9456</v>
      </c>
      <c r="K400" t="s">
        <v>21</v>
      </c>
      <c r="L400">
        <v>100</v>
      </c>
      <c r="M400">
        <v>2</v>
      </c>
      <c r="N400">
        <v>316</v>
      </c>
      <c r="O400" s="1">
        <v>44829</v>
      </c>
      <c r="P400">
        <v>4.78</v>
      </c>
      <c r="Q400">
        <v>1</v>
      </c>
      <c r="R400">
        <v>198</v>
      </c>
      <c r="S400">
        <v>38</v>
      </c>
    </row>
    <row r="401" spans="1:19" x14ac:dyDescent="0.2">
      <c r="A401" t="s">
        <v>2330</v>
      </c>
      <c r="B401" t="s">
        <v>2331</v>
      </c>
      <c r="C401">
        <v>16227201</v>
      </c>
      <c r="D401" t="s">
        <v>683</v>
      </c>
      <c r="E401">
        <v>25195708</v>
      </c>
      <c r="F401" t="s">
        <v>619</v>
      </c>
      <c r="H401" t="s">
        <v>20</v>
      </c>
      <c r="I401">
        <v>37.100589999999997</v>
      </c>
      <c r="J401">
        <v>-122.08750999999999</v>
      </c>
      <c r="K401" t="s">
        <v>21</v>
      </c>
      <c r="L401">
        <v>125</v>
      </c>
      <c r="M401">
        <v>2</v>
      </c>
      <c r="N401">
        <v>74</v>
      </c>
      <c r="O401" s="1">
        <v>44817</v>
      </c>
      <c r="P401">
        <v>1.05</v>
      </c>
      <c r="Q401">
        <v>2</v>
      </c>
      <c r="R401">
        <v>1</v>
      </c>
      <c r="S401">
        <v>3</v>
      </c>
    </row>
    <row r="402" spans="1:19" x14ac:dyDescent="0.2">
      <c r="A402" t="s">
        <v>2330</v>
      </c>
      <c r="B402" t="s">
        <v>2331</v>
      </c>
      <c r="C402">
        <v>16249945</v>
      </c>
      <c r="D402" t="s">
        <v>684</v>
      </c>
      <c r="E402">
        <v>15867956</v>
      </c>
      <c r="F402" t="s">
        <v>67</v>
      </c>
      <c r="H402" t="s">
        <v>28</v>
      </c>
      <c r="I402">
        <v>36.972201299364301</v>
      </c>
      <c r="J402">
        <v>-121.95099419338101</v>
      </c>
      <c r="K402" t="s">
        <v>21</v>
      </c>
      <c r="L402">
        <v>325</v>
      </c>
      <c r="M402">
        <v>1</v>
      </c>
      <c r="N402">
        <v>94</v>
      </c>
      <c r="O402" s="1">
        <v>44822</v>
      </c>
      <c r="P402">
        <v>1.34</v>
      </c>
      <c r="Q402">
        <v>56</v>
      </c>
      <c r="R402">
        <v>139</v>
      </c>
      <c r="S402">
        <v>32</v>
      </c>
    </row>
    <row r="403" spans="1:19" x14ac:dyDescent="0.2">
      <c r="A403" t="s">
        <v>2330</v>
      </c>
      <c r="B403" t="s">
        <v>2331</v>
      </c>
      <c r="C403">
        <v>16303513</v>
      </c>
      <c r="D403" t="s">
        <v>685</v>
      </c>
      <c r="E403">
        <v>330169</v>
      </c>
      <c r="F403" t="s">
        <v>686</v>
      </c>
      <c r="H403" t="s">
        <v>24</v>
      </c>
      <c r="I403">
        <v>36.952570000000001</v>
      </c>
      <c r="J403">
        <v>-122.0505</v>
      </c>
      <c r="K403" t="s">
        <v>21</v>
      </c>
      <c r="L403">
        <v>281</v>
      </c>
      <c r="M403">
        <v>3</v>
      </c>
      <c r="N403">
        <v>155</v>
      </c>
      <c r="O403" s="1">
        <v>44809</v>
      </c>
      <c r="P403">
        <v>2.23</v>
      </c>
      <c r="Q403">
        <v>1</v>
      </c>
      <c r="R403">
        <v>5</v>
      </c>
      <c r="S403">
        <v>17</v>
      </c>
    </row>
    <row r="404" spans="1:19" x14ac:dyDescent="0.2">
      <c r="A404" t="s">
        <v>2330</v>
      </c>
      <c r="B404" t="s">
        <v>2331</v>
      </c>
      <c r="C404">
        <v>16380000</v>
      </c>
      <c r="D404" t="s">
        <v>687</v>
      </c>
      <c r="E404">
        <v>107287418</v>
      </c>
      <c r="F404" t="s">
        <v>688</v>
      </c>
      <c r="H404" t="s">
        <v>24</v>
      </c>
      <c r="I404">
        <v>36.97916</v>
      </c>
      <c r="J404">
        <v>-122.00022</v>
      </c>
      <c r="K404" t="s">
        <v>21</v>
      </c>
      <c r="L404">
        <v>119</v>
      </c>
      <c r="M404">
        <v>2</v>
      </c>
      <c r="N404">
        <v>249</v>
      </c>
      <c r="O404" s="1">
        <v>44822</v>
      </c>
      <c r="P404">
        <v>3.56</v>
      </c>
      <c r="Q404">
        <v>2</v>
      </c>
      <c r="R404">
        <v>44</v>
      </c>
      <c r="S404">
        <v>42</v>
      </c>
    </row>
    <row r="405" spans="1:19" x14ac:dyDescent="0.2">
      <c r="A405" t="s">
        <v>2330</v>
      </c>
      <c r="B405" t="s">
        <v>2331</v>
      </c>
      <c r="C405">
        <v>16415027</v>
      </c>
      <c r="D405" t="s">
        <v>689</v>
      </c>
      <c r="E405">
        <v>105225852</v>
      </c>
      <c r="F405" t="s">
        <v>27</v>
      </c>
      <c r="H405" t="s">
        <v>28</v>
      </c>
      <c r="I405">
        <v>36.95778</v>
      </c>
      <c r="J405">
        <v>-121.97047999999999</v>
      </c>
      <c r="K405" t="s">
        <v>25</v>
      </c>
      <c r="L405">
        <v>185</v>
      </c>
      <c r="M405">
        <v>3</v>
      </c>
      <c r="N405">
        <v>231</v>
      </c>
      <c r="O405" s="1">
        <v>44829</v>
      </c>
      <c r="P405">
        <v>3.42</v>
      </c>
      <c r="Q405">
        <v>1</v>
      </c>
      <c r="R405">
        <v>5</v>
      </c>
      <c r="S405">
        <v>50</v>
      </c>
    </row>
    <row r="406" spans="1:19" x14ac:dyDescent="0.2">
      <c r="A406" t="s">
        <v>2330</v>
      </c>
      <c r="B406" t="s">
        <v>2331</v>
      </c>
      <c r="C406">
        <v>16423067</v>
      </c>
      <c r="D406" t="s">
        <v>690</v>
      </c>
      <c r="E406">
        <v>15867956</v>
      </c>
      <c r="F406" t="s">
        <v>67</v>
      </c>
      <c r="H406" t="s">
        <v>20</v>
      </c>
      <c r="I406">
        <v>36.975700000000003</v>
      </c>
      <c r="J406">
        <v>-121.91294000000001</v>
      </c>
      <c r="K406" t="s">
        <v>21</v>
      </c>
      <c r="L406">
        <v>213</v>
      </c>
      <c r="M406">
        <v>2</v>
      </c>
      <c r="N406">
        <v>391</v>
      </c>
      <c r="O406" s="1">
        <v>44830</v>
      </c>
      <c r="P406">
        <v>5.62</v>
      </c>
      <c r="Q406">
        <v>56</v>
      </c>
      <c r="R406">
        <v>142</v>
      </c>
      <c r="S406">
        <v>46</v>
      </c>
    </row>
    <row r="407" spans="1:19" x14ac:dyDescent="0.2">
      <c r="A407" t="s">
        <v>2330</v>
      </c>
      <c r="B407" t="s">
        <v>2331</v>
      </c>
      <c r="C407">
        <v>16454763</v>
      </c>
      <c r="D407" t="s">
        <v>691</v>
      </c>
      <c r="E407">
        <v>53757487</v>
      </c>
      <c r="F407" t="s">
        <v>263</v>
      </c>
      <c r="H407" t="s">
        <v>20</v>
      </c>
      <c r="I407">
        <v>36.955750000000002</v>
      </c>
      <c r="J407">
        <v>-121.87501</v>
      </c>
      <c r="K407" t="s">
        <v>21</v>
      </c>
      <c r="L407">
        <v>165</v>
      </c>
      <c r="M407">
        <v>30</v>
      </c>
      <c r="N407">
        <v>33</v>
      </c>
      <c r="O407" s="1">
        <v>44689</v>
      </c>
      <c r="P407">
        <v>0.5</v>
      </c>
      <c r="Q407">
        <v>1</v>
      </c>
      <c r="R407">
        <v>270</v>
      </c>
      <c r="S407">
        <v>4</v>
      </c>
    </row>
    <row r="408" spans="1:19" x14ac:dyDescent="0.2">
      <c r="A408" t="s">
        <v>2330</v>
      </c>
      <c r="B408" t="s">
        <v>2331</v>
      </c>
      <c r="C408">
        <v>16552535</v>
      </c>
      <c r="D408" t="s">
        <v>692</v>
      </c>
      <c r="E408">
        <v>94234122</v>
      </c>
      <c r="F408" t="s">
        <v>693</v>
      </c>
      <c r="H408" t="s">
        <v>20</v>
      </c>
      <c r="I408">
        <v>36.93085</v>
      </c>
      <c r="J408">
        <v>-121.85839</v>
      </c>
      <c r="K408" t="s">
        <v>21</v>
      </c>
      <c r="L408">
        <v>537</v>
      </c>
      <c r="M408">
        <v>2</v>
      </c>
      <c r="N408">
        <v>110</v>
      </c>
      <c r="O408" s="1">
        <v>44801</v>
      </c>
      <c r="P408">
        <v>1.59</v>
      </c>
      <c r="Q408">
        <v>2</v>
      </c>
      <c r="R408">
        <v>170</v>
      </c>
      <c r="S408">
        <v>14</v>
      </c>
    </row>
    <row r="409" spans="1:19" x14ac:dyDescent="0.2">
      <c r="A409" t="s">
        <v>2330</v>
      </c>
      <c r="B409" t="s">
        <v>2331</v>
      </c>
      <c r="C409">
        <v>16557633</v>
      </c>
      <c r="D409" t="s">
        <v>694</v>
      </c>
      <c r="E409">
        <v>109030873</v>
      </c>
      <c r="F409" t="s">
        <v>695</v>
      </c>
      <c r="H409" t="s">
        <v>20</v>
      </c>
      <c r="I409">
        <v>36.975239999999999</v>
      </c>
      <c r="J409">
        <v>-121.91595</v>
      </c>
      <c r="K409" t="s">
        <v>21</v>
      </c>
      <c r="L409">
        <v>350</v>
      </c>
      <c r="M409">
        <v>30</v>
      </c>
      <c r="N409">
        <v>1</v>
      </c>
      <c r="O409" s="1">
        <v>44400</v>
      </c>
      <c r="P409">
        <v>7.0000000000000007E-2</v>
      </c>
      <c r="Q409">
        <v>2</v>
      </c>
      <c r="R409">
        <v>308</v>
      </c>
      <c r="S409">
        <v>0</v>
      </c>
    </row>
    <row r="410" spans="1:19" x14ac:dyDescent="0.2">
      <c r="A410" t="s">
        <v>2330</v>
      </c>
      <c r="B410" t="s">
        <v>2331</v>
      </c>
      <c r="C410">
        <v>16585573</v>
      </c>
      <c r="D410" t="s">
        <v>696</v>
      </c>
      <c r="E410">
        <v>109350874</v>
      </c>
      <c r="F410" t="s">
        <v>697</v>
      </c>
      <c r="H410" t="s">
        <v>20</v>
      </c>
      <c r="I410">
        <v>36.967460000000003</v>
      </c>
      <c r="J410">
        <v>-121.90311</v>
      </c>
      <c r="K410" t="s">
        <v>21</v>
      </c>
      <c r="L410">
        <v>314</v>
      </c>
      <c r="M410">
        <v>2</v>
      </c>
      <c r="N410">
        <v>88</v>
      </c>
      <c r="O410" s="1">
        <v>44794</v>
      </c>
      <c r="P410">
        <v>1.27</v>
      </c>
      <c r="Q410">
        <v>1</v>
      </c>
      <c r="R410">
        <v>127</v>
      </c>
      <c r="S410">
        <v>25</v>
      </c>
    </row>
    <row r="411" spans="1:19" x14ac:dyDescent="0.2">
      <c r="A411" t="s">
        <v>2330</v>
      </c>
      <c r="B411" t="s">
        <v>2331</v>
      </c>
      <c r="C411">
        <v>16600004</v>
      </c>
      <c r="D411" t="s">
        <v>698</v>
      </c>
      <c r="E411">
        <v>109505884</v>
      </c>
      <c r="F411" t="s">
        <v>699</v>
      </c>
      <c r="H411" t="s">
        <v>20</v>
      </c>
      <c r="I411">
        <v>37.025640000000003</v>
      </c>
      <c r="J411">
        <v>-121.88303000000001</v>
      </c>
      <c r="K411" t="s">
        <v>21</v>
      </c>
      <c r="L411">
        <v>110</v>
      </c>
      <c r="M411">
        <v>2</v>
      </c>
      <c r="N411">
        <v>226</v>
      </c>
      <c r="O411" s="1">
        <v>44816</v>
      </c>
      <c r="P411">
        <v>3.26</v>
      </c>
      <c r="Q411">
        <v>7</v>
      </c>
      <c r="R411">
        <v>70</v>
      </c>
      <c r="S411">
        <v>50</v>
      </c>
    </row>
    <row r="412" spans="1:19" x14ac:dyDescent="0.2">
      <c r="A412" t="s">
        <v>2330</v>
      </c>
      <c r="B412" t="s">
        <v>2331</v>
      </c>
      <c r="C412">
        <v>16601498</v>
      </c>
      <c r="D412" t="s">
        <v>700</v>
      </c>
      <c r="E412">
        <v>109521733</v>
      </c>
      <c r="F412" t="s">
        <v>315</v>
      </c>
      <c r="H412" t="s">
        <v>20</v>
      </c>
      <c r="I412">
        <v>37.052799999999998</v>
      </c>
      <c r="J412">
        <v>-122.05015</v>
      </c>
      <c r="K412" t="s">
        <v>21</v>
      </c>
      <c r="L412">
        <v>131</v>
      </c>
      <c r="M412">
        <v>2</v>
      </c>
      <c r="N412">
        <v>160</v>
      </c>
      <c r="O412" s="1">
        <v>44711</v>
      </c>
      <c r="P412">
        <v>2.35</v>
      </c>
      <c r="Q412">
        <v>2</v>
      </c>
      <c r="R412">
        <v>0</v>
      </c>
      <c r="S412">
        <v>14</v>
      </c>
    </row>
    <row r="413" spans="1:19" x14ac:dyDescent="0.2">
      <c r="A413" t="s">
        <v>2330</v>
      </c>
      <c r="B413" t="s">
        <v>2331</v>
      </c>
      <c r="C413">
        <v>16618561</v>
      </c>
      <c r="D413" t="s">
        <v>701</v>
      </c>
      <c r="E413">
        <v>62542564</v>
      </c>
      <c r="F413" t="s">
        <v>521</v>
      </c>
      <c r="H413" t="s">
        <v>20</v>
      </c>
      <c r="I413">
        <v>36.927909999999997</v>
      </c>
      <c r="J413">
        <v>-121.85921999999999</v>
      </c>
      <c r="K413" t="s">
        <v>21</v>
      </c>
      <c r="L413">
        <v>476</v>
      </c>
      <c r="M413">
        <v>2</v>
      </c>
      <c r="N413">
        <v>10</v>
      </c>
      <c r="O413" s="1">
        <v>44816</v>
      </c>
      <c r="P413">
        <v>0.15</v>
      </c>
      <c r="Q413">
        <v>31</v>
      </c>
      <c r="R413">
        <v>255</v>
      </c>
      <c r="S413">
        <v>2</v>
      </c>
    </row>
    <row r="414" spans="1:19" x14ac:dyDescent="0.2">
      <c r="A414" t="s">
        <v>2330</v>
      </c>
      <c r="B414" t="s">
        <v>2331</v>
      </c>
      <c r="C414">
        <v>16736042</v>
      </c>
      <c r="D414" t="s">
        <v>702</v>
      </c>
      <c r="E414">
        <v>110988293</v>
      </c>
      <c r="F414" t="s">
        <v>703</v>
      </c>
      <c r="H414" t="s">
        <v>20</v>
      </c>
      <c r="I414">
        <v>36.983510000000003</v>
      </c>
      <c r="J414">
        <v>-121.98108999999999</v>
      </c>
      <c r="K414" t="s">
        <v>25</v>
      </c>
      <c r="L414">
        <v>83</v>
      </c>
      <c r="M414">
        <v>1</v>
      </c>
      <c r="N414">
        <v>145</v>
      </c>
      <c r="O414" s="1">
        <v>44829</v>
      </c>
      <c r="P414">
        <v>2.09</v>
      </c>
      <c r="Q414">
        <v>1</v>
      </c>
      <c r="R414">
        <v>4</v>
      </c>
      <c r="S414">
        <v>4</v>
      </c>
    </row>
    <row r="415" spans="1:19" x14ac:dyDescent="0.2">
      <c r="A415" t="s">
        <v>2330</v>
      </c>
      <c r="B415" t="s">
        <v>2331</v>
      </c>
      <c r="C415">
        <v>16795831</v>
      </c>
      <c r="D415" t="s">
        <v>704</v>
      </c>
      <c r="E415">
        <v>21385981</v>
      </c>
      <c r="F415" t="s">
        <v>705</v>
      </c>
      <c r="H415" t="s">
        <v>28</v>
      </c>
      <c r="I415">
        <v>36.973759999999999</v>
      </c>
      <c r="J415">
        <v>-121.95264</v>
      </c>
      <c r="K415" t="s">
        <v>21</v>
      </c>
      <c r="L415">
        <v>295</v>
      </c>
      <c r="M415">
        <v>2</v>
      </c>
      <c r="N415">
        <v>83</v>
      </c>
      <c r="O415" s="1">
        <v>44822</v>
      </c>
      <c r="P415">
        <v>1.22</v>
      </c>
      <c r="Q415">
        <v>1</v>
      </c>
      <c r="R415">
        <v>36</v>
      </c>
      <c r="S415">
        <v>17</v>
      </c>
    </row>
    <row r="416" spans="1:19" x14ac:dyDescent="0.2">
      <c r="A416" t="s">
        <v>2330</v>
      </c>
      <c r="B416" t="s">
        <v>2331</v>
      </c>
      <c r="C416">
        <v>16811077</v>
      </c>
      <c r="D416" t="s">
        <v>706</v>
      </c>
      <c r="E416">
        <v>31691139</v>
      </c>
      <c r="F416" t="s">
        <v>204</v>
      </c>
      <c r="H416" t="s">
        <v>28</v>
      </c>
      <c r="I416">
        <v>36.973759999999999</v>
      </c>
      <c r="J416">
        <v>-121.95126</v>
      </c>
      <c r="K416" t="s">
        <v>21</v>
      </c>
      <c r="L416">
        <v>479</v>
      </c>
      <c r="M416">
        <v>2</v>
      </c>
      <c r="N416">
        <v>186</v>
      </c>
      <c r="O416" s="1">
        <v>44820</v>
      </c>
      <c r="P416">
        <v>2.74</v>
      </c>
      <c r="Q416">
        <v>2</v>
      </c>
      <c r="R416">
        <v>251</v>
      </c>
      <c r="S416">
        <v>33</v>
      </c>
    </row>
    <row r="417" spans="1:19" x14ac:dyDescent="0.2">
      <c r="A417" t="s">
        <v>2330</v>
      </c>
      <c r="B417" t="s">
        <v>2331</v>
      </c>
      <c r="C417">
        <v>16812515</v>
      </c>
      <c r="D417" t="s">
        <v>707</v>
      </c>
      <c r="E417">
        <v>7481991</v>
      </c>
      <c r="F417" t="s">
        <v>708</v>
      </c>
      <c r="H417" t="s">
        <v>28</v>
      </c>
      <c r="I417">
        <v>36.955860000000001</v>
      </c>
      <c r="J417">
        <v>-121.97752</v>
      </c>
      <c r="K417" t="s">
        <v>21</v>
      </c>
      <c r="L417">
        <v>620</v>
      </c>
      <c r="M417">
        <v>3</v>
      </c>
      <c r="N417">
        <v>55</v>
      </c>
      <c r="O417" s="1">
        <v>44808</v>
      </c>
      <c r="P417">
        <v>0.8</v>
      </c>
      <c r="Q417">
        <v>2</v>
      </c>
      <c r="R417">
        <v>272</v>
      </c>
      <c r="S417">
        <v>11</v>
      </c>
    </row>
    <row r="418" spans="1:19" x14ac:dyDescent="0.2">
      <c r="A418" t="s">
        <v>2330</v>
      </c>
      <c r="B418" t="s">
        <v>2331</v>
      </c>
      <c r="C418">
        <v>16831870</v>
      </c>
      <c r="D418" t="s">
        <v>709</v>
      </c>
      <c r="E418">
        <v>7481991</v>
      </c>
      <c r="F418" t="s">
        <v>708</v>
      </c>
      <c r="H418" t="s">
        <v>28</v>
      </c>
      <c r="I418">
        <v>36.955860000000001</v>
      </c>
      <c r="J418">
        <v>-121.97752</v>
      </c>
      <c r="K418" t="s">
        <v>21</v>
      </c>
      <c r="L418">
        <v>609</v>
      </c>
      <c r="M418">
        <v>3</v>
      </c>
      <c r="N418">
        <v>65</v>
      </c>
      <c r="O418" s="1">
        <v>44757</v>
      </c>
      <c r="P418">
        <v>0.94</v>
      </c>
      <c r="Q418">
        <v>2</v>
      </c>
      <c r="R418">
        <v>287</v>
      </c>
      <c r="S418">
        <v>13</v>
      </c>
    </row>
    <row r="419" spans="1:19" x14ac:dyDescent="0.2">
      <c r="A419" t="s">
        <v>2330</v>
      </c>
      <c r="B419" t="s">
        <v>2331</v>
      </c>
      <c r="C419">
        <v>16847133</v>
      </c>
      <c r="D419" t="s">
        <v>710</v>
      </c>
      <c r="E419">
        <v>50468097</v>
      </c>
      <c r="F419" t="s">
        <v>711</v>
      </c>
      <c r="H419" t="s">
        <v>20</v>
      </c>
      <c r="I419">
        <v>37.008369999999999</v>
      </c>
      <c r="J419">
        <v>-122.01535</v>
      </c>
      <c r="K419" t="s">
        <v>21</v>
      </c>
      <c r="L419">
        <v>210</v>
      </c>
      <c r="M419">
        <v>3</v>
      </c>
      <c r="N419">
        <v>72</v>
      </c>
      <c r="O419" s="1">
        <v>44824</v>
      </c>
      <c r="P419">
        <v>1.32</v>
      </c>
      <c r="Q419">
        <v>1</v>
      </c>
      <c r="R419">
        <v>134</v>
      </c>
      <c r="S419">
        <v>14</v>
      </c>
    </row>
    <row r="420" spans="1:19" x14ac:dyDescent="0.2">
      <c r="A420" t="s">
        <v>2330</v>
      </c>
      <c r="B420" t="s">
        <v>2331</v>
      </c>
      <c r="C420">
        <v>16873036</v>
      </c>
      <c r="D420" t="s">
        <v>712</v>
      </c>
      <c r="E420">
        <v>111814852</v>
      </c>
      <c r="F420" t="s">
        <v>713</v>
      </c>
      <c r="H420" t="s">
        <v>24</v>
      </c>
      <c r="I420">
        <v>36.969712999999999</v>
      </c>
      <c r="J420">
        <v>-122.018102</v>
      </c>
      <c r="K420" t="s">
        <v>21</v>
      </c>
      <c r="L420">
        <v>312</v>
      </c>
      <c r="M420">
        <v>2</v>
      </c>
      <c r="N420">
        <v>75</v>
      </c>
      <c r="O420" s="1">
        <v>44829</v>
      </c>
      <c r="P420">
        <v>1.17</v>
      </c>
      <c r="Q420">
        <v>8</v>
      </c>
      <c r="R420">
        <v>356</v>
      </c>
      <c r="S420">
        <v>12</v>
      </c>
    </row>
    <row r="421" spans="1:19" x14ac:dyDescent="0.2">
      <c r="A421" t="s">
        <v>2330</v>
      </c>
      <c r="B421" t="s">
        <v>2331</v>
      </c>
      <c r="C421">
        <v>16917423</v>
      </c>
      <c r="D421" t="s">
        <v>714</v>
      </c>
      <c r="E421">
        <v>112973480</v>
      </c>
      <c r="F421" t="s">
        <v>715</v>
      </c>
      <c r="H421" t="s">
        <v>28</v>
      </c>
      <c r="I421">
        <v>36.970489999999998</v>
      </c>
      <c r="J421">
        <v>-121.95314</v>
      </c>
      <c r="K421" t="s">
        <v>21</v>
      </c>
      <c r="L421">
        <v>376</v>
      </c>
      <c r="M421">
        <v>2</v>
      </c>
      <c r="N421">
        <v>25</v>
      </c>
      <c r="O421" s="1">
        <v>44682</v>
      </c>
      <c r="P421">
        <v>0.39</v>
      </c>
      <c r="Q421">
        <v>1</v>
      </c>
      <c r="R421">
        <v>5</v>
      </c>
      <c r="S421">
        <v>5</v>
      </c>
    </row>
    <row r="422" spans="1:19" x14ac:dyDescent="0.2">
      <c r="A422" t="s">
        <v>2330</v>
      </c>
      <c r="B422" t="s">
        <v>2331</v>
      </c>
      <c r="C422">
        <v>16928151</v>
      </c>
      <c r="D422" t="s">
        <v>716</v>
      </c>
      <c r="E422">
        <v>32933954</v>
      </c>
      <c r="F422" t="s">
        <v>717</v>
      </c>
      <c r="H422" t="s">
        <v>24</v>
      </c>
      <c r="I422">
        <v>36.964060000000003</v>
      </c>
      <c r="J422">
        <v>-122.02321999999999</v>
      </c>
      <c r="K422" t="s">
        <v>25</v>
      </c>
      <c r="L422">
        <v>68</v>
      </c>
      <c r="M422">
        <v>31</v>
      </c>
      <c r="N422">
        <v>6</v>
      </c>
      <c r="O422" s="1">
        <v>44752</v>
      </c>
      <c r="P422">
        <v>0.32</v>
      </c>
      <c r="Q422">
        <v>3</v>
      </c>
      <c r="R422">
        <v>315</v>
      </c>
      <c r="S422">
        <v>4</v>
      </c>
    </row>
    <row r="423" spans="1:19" x14ac:dyDescent="0.2">
      <c r="A423" t="s">
        <v>2330</v>
      </c>
      <c r="B423" t="s">
        <v>2331</v>
      </c>
      <c r="C423">
        <v>16984206</v>
      </c>
      <c r="D423" t="s">
        <v>718</v>
      </c>
      <c r="E423">
        <v>15655403</v>
      </c>
      <c r="F423" t="s">
        <v>438</v>
      </c>
      <c r="H423" t="s">
        <v>20</v>
      </c>
      <c r="I423">
        <v>36.983759999999997</v>
      </c>
      <c r="J423">
        <v>-121.91446000000001</v>
      </c>
      <c r="K423" t="s">
        <v>25</v>
      </c>
      <c r="L423">
        <v>110</v>
      </c>
      <c r="M423">
        <v>2</v>
      </c>
      <c r="N423">
        <v>66</v>
      </c>
      <c r="O423" s="1">
        <v>44829</v>
      </c>
      <c r="P423">
        <v>1.29</v>
      </c>
      <c r="Q423">
        <v>1</v>
      </c>
      <c r="R423">
        <v>85</v>
      </c>
      <c r="S423">
        <v>29</v>
      </c>
    </row>
    <row r="424" spans="1:19" x14ac:dyDescent="0.2">
      <c r="A424" t="s">
        <v>2330</v>
      </c>
      <c r="B424" t="s">
        <v>2331</v>
      </c>
      <c r="C424">
        <v>17000140</v>
      </c>
      <c r="D424" t="s">
        <v>719</v>
      </c>
      <c r="E424">
        <v>27382503</v>
      </c>
      <c r="F424" t="s">
        <v>720</v>
      </c>
      <c r="H424" t="s">
        <v>24</v>
      </c>
      <c r="I424">
        <v>36.984630000000003</v>
      </c>
      <c r="J424">
        <v>-122.01291000000001</v>
      </c>
      <c r="K424" t="s">
        <v>25</v>
      </c>
      <c r="L424">
        <v>147</v>
      </c>
      <c r="M424">
        <v>1</v>
      </c>
      <c r="N424">
        <v>754</v>
      </c>
      <c r="O424" s="1">
        <v>44824</v>
      </c>
      <c r="P424">
        <v>11.08</v>
      </c>
      <c r="Q424">
        <v>1</v>
      </c>
      <c r="R424">
        <v>79</v>
      </c>
      <c r="S424">
        <v>105</v>
      </c>
    </row>
    <row r="425" spans="1:19" x14ac:dyDescent="0.2">
      <c r="A425" t="s">
        <v>2330</v>
      </c>
      <c r="B425" t="s">
        <v>2331</v>
      </c>
      <c r="C425">
        <v>17096317</v>
      </c>
      <c r="D425" t="s">
        <v>721</v>
      </c>
      <c r="E425">
        <v>110717199</v>
      </c>
      <c r="F425" t="s">
        <v>555</v>
      </c>
      <c r="H425" t="s">
        <v>20</v>
      </c>
      <c r="I425">
        <v>36.985129999999998</v>
      </c>
      <c r="J425">
        <v>-121.88827000000001</v>
      </c>
      <c r="K425" t="s">
        <v>25</v>
      </c>
      <c r="L425">
        <v>195</v>
      </c>
      <c r="M425">
        <v>2</v>
      </c>
      <c r="N425">
        <v>41</v>
      </c>
      <c r="O425" s="1">
        <v>42991</v>
      </c>
      <c r="P425">
        <v>0.6</v>
      </c>
      <c r="Q425">
        <v>1</v>
      </c>
      <c r="R425">
        <v>0</v>
      </c>
      <c r="S425">
        <v>0</v>
      </c>
    </row>
    <row r="426" spans="1:19" x14ac:dyDescent="0.2">
      <c r="A426" t="s">
        <v>2330</v>
      </c>
      <c r="B426" t="s">
        <v>2331</v>
      </c>
      <c r="C426">
        <v>17141005</v>
      </c>
      <c r="D426" t="s">
        <v>722</v>
      </c>
      <c r="E426">
        <v>72723993</v>
      </c>
      <c r="F426" t="s">
        <v>723</v>
      </c>
      <c r="H426" t="s">
        <v>24</v>
      </c>
      <c r="I426">
        <v>36.982129999999998</v>
      </c>
      <c r="J426">
        <v>-122.00736000000001</v>
      </c>
      <c r="K426" t="s">
        <v>21</v>
      </c>
      <c r="L426">
        <v>350</v>
      </c>
      <c r="M426">
        <v>2</v>
      </c>
      <c r="N426">
        <v>97</v>
      </c>
      <c r="O426" s="1">
        <v>44080</v>
      </c>
      <c r="P426">
        <v>1.43</v>
      </c>
      <c r="Q426">
        <v>1</v>
      </c>
      <c r="R426">
        <v>0</v>
      </c>
      <c r="S426">
        <v>0</v>
      </c>
    </row>
    <row r="427" spans="1:19" x14ac:dyDescent="0.2">
      <c r="A427" t="s">
        <v>2330</v>
      </c>
      <c r="B427" t="s">
        <v>2331</v>
      </c>
      <c r="C427">
        <v>17328543</v>
      </c>
      <c r="D427" t="s">
        <v>724</v>
      </c>
      <c r="E427">
        <v>26257417</v>
      </c>
      <c r="F427" t="s">
        <v>428</v>
      </c>
      <c r="H427" t="s">
        <v>20</v>
      </c>
      <c r="I427">
        <v>37.145820000000001</v>
      </c>
      <c r="J427">
        <v>-121.99498</v>
      </c>
      <c r="K427" t="s">
        <v>21</v>
      </c>
      <c r="L427">
        <v>170</v>
      </c>
      <c r="M427">
        <v>2</v>
      </c>
      <c r="N427">
        <v>127</v>
      </c>
      <c r="O427" s="1">
        <v>44822</v>
      </c>
      <c r="P427">
        <v>1.91</v>
      </c>
      <c r="Q427">
        <v>1</v>
      </c>
      <c r="R427">
        <v>16</v>
      </c>
      <c r="S427">
        <v>22</v>
      </c>
    </row>
    <row r="428" spans="1:19" x14ac:dyDescent="0.2">
      <c r="A428" t="s">
        <v>2330</v>
      </c>
      <c r="B428" t="s">
        <v>2331</v>
      </c>
      <c r="C428">
        <v>17447593</v>
      </c>
      <c r="D428" t="s">
        <v>725</v>
      </c>
      <c r="E428">
        <v>118093249</v>
      </c>
      <c r="F428" t="s">
        <v>726</v>
      </c>
      <c r="H428" t="s">
        <v>20</v>
      </c>
      <c r="I428">
        <v>37.116489999999999</v>
      </c>
      <c r="J428">
        <v>-122.05054</v>
      </c>
      <c r="K428" t="s">
        <v>21</v>
      </c>
      <c r="L428">
        <v>198</v>
      </c>
      <c r="M428">
        <v>3</v>
      </c>
      <c r="N428">
        <v>437</v>
      </c>
      <c r="O428" s="1">
        <v>44820</v>
      </c>
      <c r="P428">
        <v>6.47</v>
      </c>
      <c r="Q428">
        <v>1</v>
      </c>
      <c r="R428">
        <v>276</v>
      </c>
      <c r="S428">
        <v>65</v>
      </c>
    </row>
    <row r="429" spans="1:19" x14ac:dyDescent="0.2">
      <c r="A429" t="s">
        <v>2330</v>
      </c>
      <c r="B429" t="s">
        <v>2331</v>
      </c>
      <c r="C429">
        <v>17478266</v>
      </c>
      <c r="D429" t="s">
        <v>727</v>
      </c>
      <c r="E429">
        <v>118394874</v>
      </c>
      <c r="F429" t="s">
        <v>728</v>
      </c>
      <c r="H429" t="s">
        <v>28</v>
      </c>
      <c r="I429">
        <v>36.957659999999997</v>
      </c>
      <c r="J429">
        <v>-121.97342999999999</v>
      </c>
      <c r="K429" t="s">
        <v>21</v>
      </c>
      <c r="L429">
        <v>389</v>
      </c>
      <c r="M429">
        <v>3</v>
      </c>
      <c r="N429">
        <v>89</v>
      </c>
      <c r="O429" s="1">
        <v>44830</v>
      </c>
      <c r="P429">
        <v>1.35</v>
      </c>
      <c r="Q429">
        <v>1</v>
      </c>
      <c r="R429">
        <v>126</v>
      </c>
      <c r="S429">
        <v>20</v>
      </c>
    </row>
    <row r="430" spans="1:19" x14ac:dyDescent="0.2">
      <c r="A430" t="s">
        <v>2330</v>
      </c>
      <c r="B430" t="s">
        <v>2331</v>
      </c>
      <c r="C430">
        <v>17569455</v>
      </c>
      <c r="D430" t="s">
        <v>729</v>
      </c>
      <c r="E430">
        <v>87798853</v>
      </c>
      <c r="F430" t="s">
        <v>658</v>
      </c>
      <c r="H430" t="s">
        <v>20</v>
      </c>
      <c r="I430">
        <v>36.991500000000002</v>
      </c>
      <c r="J430">
        <v>-121.97859</v>
      </c>
      <c r="K430" t="s">
        <v>25</v>
      </c>
      <c r="L430">
        <v>81</v>
      </c>
      <c r="M430">
        <v>30</v>
      </c>
      <c r="N430">
        <v>180</v>
      </c>
      <c r="O430" s="1">
        <v>44816</v>
      </c>
      <c r="P430">
        <v>2.67</v>
      </c>
      <c r="Q430">
        <v>3</v>
      </c>
      <c r="R430">
        <v>80</v>
      </c>
      <c r="S430">
        <v>19</v>
      </c>
    </row>
    <row r="431" spans="1:19" x14ac:dyDescent="0.2">
      <c r="A431" t="s">
        <v>2330</v>
      </c>
      <c r="B431" t="s">
        <v>2331</v>
      </c>
      <c r="C431">
        <v>17665124</v>
      </c>
      <c r="D431" t="s">
        <v>730</v>
      </c>
      <c r="E431">
        <v>14175116</v>
      </c>
      <c r="F431" t="s">
        <v>181</v>
      </c>
      <c r="H431" t="s">
        <v>24</v>
      </c>
      <c r="I431">
        <v>36.965539999999997</v>
      </c>
      <c r="J431">
        <v>-122.02423</v>
      </c>
      <c r="K431" t="s">
        <v>21</v>
      </c>
      <c r="L431">
        <v>282</v>
      </c>
      <c r="M431">
        <v>1</v>
      </c>
      <c r="N431">
        <v>214</v>
      </c>
      <c r="O431" s="1">
        <v>44816</v>
      </c>
      <c r="P431">
        <v>3.36</v>
      </c>
      <c r="Q431">
        <v>2</v>
      </c>
      <c r="R431">
        <v>320</v>
      </c>
      <c r="S431">
        <v>63</v>
      </c>
    </row>
    <row r="432" spans="1:19" x14ac:dyDescent="0.2">
      <c r="A432" t="s">
        <v>2330</v>
      </c>
      <c r="B432" t="s">
        <v>2331</v>
      </c>
      <c r="C432">
        <v>17668338</v>
      </c>
      <c r="D432" t="s">
        <v>731</v>
      </c>
      <c r="E432">
        <v>1910005</v>
      </c>
      <c r="F432" t="s">
        <v>732</v>
      </c>
      <c r="H432" t="s">
        <v>24</v>
      </c>
      <c r="I432">
        <v>36.972169999999998</v>
      </c>
      <c r="J432">
        <v>-122.0082</v>
      </c>
      <c r="K432" t="s">
        <v>21</v>
      </c>
      <c r="L432">
        <v>542</v>
      </c>
      <c r="M432">
        <v>2</v>
      </c>
      <c r="N432">
        <v>68</v>
      </c>
      <c r="O432" s="1">
        <v>44822</v>
      </c>
      <c r="P432">
        <v>1.06</v>
      </c>
      <c r="Q432">
        <v>3</v>
      </c>
      <c r="R432">
        <v>68</v>
      </c>
      <c r="S432">
        <v>17</v>
      </c>
    </row>
    <row r="433" spans="1:19" x14ac:dyDescent="0.2">
      <c r="A433" t="s">
        <v>2330</v>
      </c>
      <c r="B433" t="s">
        <v>2331</v>
      </c>
      <c r="C433">
        <v>17712639</v>
      </c>
      <c r="D433" t="s">
        <v>733</v>
      </c>
      <c r="E433">
        <v>2967802</v>
      </c>
      <c r="F433" t="s">
        <v>734</v>
      </c>
      <c r="H433" t="s">
        <v>20</v>
      </c>
      <c r="I433">
        <v>36.972470000000001</v>
      </c>
      <c r="J433">
        <v>-121.90447</v>
      </c>
      <c r="K433" t="s">
        <v>21</v>
      </c>
      <c r="L433">
        <v>339</v>
      </c>
      <c r="M433">
        <v>2</v>
      </c>
      <c r="N433">
        <v>130</v>
      </c>
      <c r="O433" s="1">
        <v>44816</v>
      </c>
      <c r="P433">
        <v>1.93</v>
      </c>
      <c r="Q433">
        <v>2</v>
      </c>
      <c r="R433">
        <v>343</v>
      </c>
      <c r="S433">
        <v>23</v>
      </c>
    </row>
    <row r="434" spans="1:19" x14ac:dyDescent="0.2">
      <c r="A434" t="s">
        <v>2330</v>
      </c>
      <c r="B434" t="s">
        <v>2331</v>
      </c>
      <c r="C434">
        <v>17806876</v>
      </c>
      <c r="D434" t="s">
        <v>735</v>
      </c>
      <c r="E434">
        <v>5375908</v>
      </c>
      <c r="F434" t="s">
        <v>736</v>
      </c>
      <c r="H434" t="s">
        <v>28</v>
      </c>
      <c r="I434">
        <v>36.976199999999999</v>
      </c>
      <c r="J434">
        <v>-121.97247</v>
      </c>
      <c r="K434" t="s">
        <v>21</v>
      </c>
      <c r="L434">
        <v>195</v>
      </c>
      <c r="M434">
        <v>4</v>
      </c>
      <c r="N434">
        <v>13</v>
      </c>
      <c r="O434" s="1">
        <v>44251</v>
      </c>
      <c r="P434">
        <v>0.2</v>
      </c>
      <c r="Q434">
        <v>1</v>
      </c>
      <c r="R434">
        <v>0</v>
      </c>
      <c r="S434">
        <v>0</v>
      </c>
    </row>
    <row r="435" spans="1:19" x14ac:dyDescent="0.2">
      <c r="A435" t="s">
        <v>2330</v>
      </c>
      <c r="B435" t="s">
        <v>2331</v>
      </c>
      <c r="C435">
        <v>17809022</v>
      </c>
      <c r="D435" t="s">
        <v>737</v>
      </c>
      <c r="E435">
        <v>14449799</v>
      </c>
      <c r="F435" t="s">
        <v>583</v>
      </c>
      <c r="H435" t="s">
        <v>20</v>
      </c>
      <c r="I435">
        <v>36.942480000000003</v>
      </c>
      <c r="J435">
        <v>-121.85382</v>
      </c>
      <c r="K435" t="s">
        <v>21</v>
      </c>
      <c r="L435">
        <v>240</v>
      </c>
      <c r="M435">
        <v>2</v>
      </c>
      <c r="N435">
        <v>266</v>
      </c>
      <c r="O435" s="1">
        <v>44813</v>
      </c>
      <c r="P435">
        <v>4</v>
      </c>
      <c r="Q435">
        <v>1</v>
      </c>
      <c r="R435">
        <v>284</v>
      </c>
      <c r="S435">
        <v>63</v>
      </c>
    </row>
    <row r="436" spans="1:19" x14ac:dyDescent="0.2">
      <c r="A436" t="s">
        <v>2330</v>
      </c>
      <c r="B436" t="s">
        <v>2331</v>
      </c>
      <c r="C436">
        <v>17826786</v>
      </c>
      <c r="D436" t="s">
        <v>738</v>
      </c>
      <c r="E436">
        <v>68132001</v>
      </c>
      <c r="F436" t="s">
        <v>739</v>
      </c>
      <c r="H436" t="s">
        <v>28</v>
      </c>
      <c r="I436">
        <v>36.966209999999997</v>
      </c>
      <c r="J436">
        <v>-121.95953</v>
      </c>
      <c r="K436" t="s">
        <v>21</v>
      </c>
      <c r="L436">
        <v>1200</v>
      </c>
      <c r="M436">
        <v>3</v>
      </c>
      <c r="N436">
        <v>71</v>
      </c>
      <c r="O436" s="1">
        <v>44759</v>
      </c>
      <c r="P436">
        <v>1.1299999999999999</v>
      </c>
      <c r="Q436">
        <v>1</v>
      </c>
      <c r="R436">
        <v>270</v>
      </c>
      <c r="S436">
        <v>12</v>
      </c>
    </row>
    <row r="437" spans="1:19" ht="34" x14ac:dyDescent="0.2">
      <c r="A437" t="s">
        <v>2330</v>
      </c>
      <c r="B437" t="s">
        <v>2331</v>
      </c>
      <c r="C437">
        <v>17849254</v>
      </c>
      <c r="D437" s="2" t="s">
        <v>740</v>
      </c>
      <c r="E437">
        <v>27018411</v>
      </c>
      <c r="F437" t="s">
        <v>150</v>
      </c>
      <c r="H437" t="s">
        <v>24</v>
      </c>
      <c r="I437">
        <v>36.967350000000003</v>
      </c>
      <c r="J437">
        <v>-122.03661</v>
      </c>
      <c r="K437" t="s">
        <v>21</v>
      </c>
      <c r="L437">
        <v>131</v>
      </c>
      <c r="M437">
        <v>2</v>
      </c>
      <c r="N437">
        <v>524</v>
      </c>
      <c r="O437" s="1">
        <v>44830</v>
      </c>
      <c r="P437">
        <v>7.83</v>
      </c>
      <c r="Q437">
        <v>2</v>
      </c>
      <c r="R437">
        <v>119</v>
      </c>
      <c r="S437">
        <v>118</v>
      </c>
    </row>
    <row r="438" spans="1:19" x14ac:dyDescent="0.2">
      <c r="A438" t="s">
        <v>2330</v>
      </c>
      <c r="B438" t="s">
        <v>2331</v>
      </c>
      <c r="C438">
        <v>17942848</v>
      </c>
      <c r="D438" t="s">
        <v>741</v>
      </c>
      <c r="E438">
        <v>50746832</v>
      </c>
      <c r="F438" t="s">
        <v>742</v>
      </c>
      <c r="H438" t="s">
        <v>24</v>
      </c>
      <c r="I438">
        <v>36.967289999999998</v>
      </c>
      <c r="J438">
        <v>-122.01898</v>
      </c>
      <c r="K438" t="s">
        <v>21</v>
      </c>
      <c r="L438">
        <v>282</v>
      </c>
      <c r="M438">
        <v>2</v>
      </c>
      <c r="N438">
        <v>343</v>
      </c>
      <c r="O438" s="1">
        <v>44822</v>
      </c>
      <c r="P438">
        <v>5.51</v>
      </c>
      <c r="Q438">
        <v>1</v>
      </c>
      <c r="R438">
        <v>138</v>
      </c>
      <c r="S438">
        <v>62</v>
      </c>
    </row>
    <row r="439" spans="1:19" x14ac:dyDescent="0.2">
      <c r="A439" t="s">
        <v>2330</v>
      </c>
      <c r="B439" t="s">
        <v>2331</v>
      </c>
      <c r="C439">
        <v>17979741</v>
      </c>
      <c r="D439" t="s">
        <v>743</v>
      </c>
      <c r="E439">
        <v>123278862</v>
      </c>
      <c r="F439" t="s">
        <v>744</v>
      </c>
      <c r="H439" t="s">
        <v>24</v>
      </c>
      <c r="I439">
        <v>36.965690000000002</v>
      </c>
      <c r="J439">
        <v>-122.02067</v>
      </c>
      <c r="K439" t="s">
        <v>25</v>
      </c>
      <c r="L439">
        <v>345</v>
      </c>
      <c r="M439">
        <v>2</v>
      </c>
      <c r="N439">
        <v>28</v>
      </c>
      <c r="O439" s="1">
        <v>44727</v>
      </c>
      <c r="P439">
        <v>0.42</v>
      </c>
      <c r="Q439">
        <v>3</v>
      </c>
      <c r="R439">
        <v>364</v>
      </c>
      <c r="S439">
        <v>2</v>
      </c>
    </row>
    <row r="440" spans="1:19" x14ac:dyDescent="0.2">
      <c r="A440" t="s">
        <v>2330</v>
      </c>
      <c r="B440" t="s">
        <v>2331</v>
      </c>
      <c r="C440">
        <v>17996838</v>
      </c>
      <c r="D440" t="s">
        <v>745</v>
      </c>
      <c r="E440">
        <v>4741457</v>
      </c>
      <c r="F440" t="s">
        <v>746</v>
      </c>
      <c r="H440" t="s">
        <v>20</v>
      </c>
      <c r="I440">
        <v>37.022039999999997</v>
      </c>
      <c r="J440">
        <v>-121.98923000000001</v>
      </c>
      <c r="K440" t="s">
        <v>21</v>
      </c>
      <c r="L440">
        <v>220</v>
      </c>
      <c r="M440">
        <v>2</v>
      </c>
      <c r="N440">
        <v>647</v>
      </c>
      <c r="O440" s="1">
        <v>44824</v>
      </c>
      <c r="P440">
        <v>10.97</v>
      </c>
      <c r="Q440">
        <v>1</v>
      </c>
      <c r="R440">
        <v>31</v>
      </c>
      <c r="S440">
        <v>143</v>
      </c>
    </row>
    <row r="441" spans="1:19" x14ac:dyDescent="0.2">
      <c r="A441" t="s">
        <v>2330</v>
      </c>
      <c r="B441" t="s">
        <v>2331</v>
      </c>
      <c r="C441">
        <v>18097080</v>
      </c>
      <c r="D441" t="s">
        <v>747</v>
      </c>
      <c r="E441">
        <v>123278862</v>
      </c>
      <c r="F441" t="s">
        <v>744</v>
      </c>
      <c r="H441" t="s">
        <v>24</v>
      </c>
      <c r="I441">
        <v>36.965449999999997</v>
      </c>
      <c r="J441">
        <v>-122.02287</v>
      </c>
      <c r="K441" t="s">
        <v>25</v>
      </c>
      <c r="L441">
        <v>345</v>
      </c>
      <c r="M441">
        <v>2</v>
      </c>
      <c r="N441">
        <v>20</v>
      </c>
      <c r="O441" s="1">
        <v>44816</v>
      </c>
      <c r="P441">
        <v>0.31</v>
      </c>
      <c r="Q441">
        <v>3</v>
      </c>
      <c r="R441">
        <v>94</v>
      </c>
      <c r="S441">
        <v>5</v>
      </c>
    </row>
    <row r="442" spans="1:19" x14ac:dyDescent="0.2">
      <c r="A442" t="s">
        <v>2330</v>
      </c>
      <c r="B442" t="s">
        <v>2331</v>
      </c>
      <c r="C442">
        <v>18159886</v>
      </c>
      <c r="D442" t="s">
        <v>748</v>
      </c>
      <c r="E442">
        <v>125247297</v>
      </c>
      <c r="F442" t="s">
        <v>749</v>
      </c>
      <c r="H442" t="s">
        <v>20</v>
      </c>
      <c r="I442">
        <v>36.97034</v>
      </c>
      <c r="J442">
        <v>-121.98085</v>
      </c>
      <c r="K442" t="s">
        <v>21</v>
      </c>
      <c r="L442">
        <v>157</v>
      </c>
      <c r="M442">
        <v>1</v>
      </c>
      <c r="N442">
        <v>367</v>
      </c>
      <c r="O442" s="1">
        <v>44824</v>
      </c>
      <c r="P442">
        <v>5.55</v>
      </c>
      <c r="Q442">
        <v>1</v>
      </c>
      <c r="R442">
        <v>22</v>
      </c>
      <c r="S442">
        <v>84</v>
      </c>
    </row>
    <row r="443" spans="1:19" x14ac:dyDescent="0.2">
      <c r="A443" t="s">
        <v>2330</v>
      </c>
      <c r="B443" t="s">
        <v>2331</v>
      </c>
      <c r="C443">
        <v>18311460</v>
      </c>
      <c r="D443" t="s">
        <v>750</v>
      </c>
      <c r="E443">
        <v>16995492</v>
      </c>
      <c r="F443" t="s">
        <v>751</v>
      </c>
      <c r="H443" t="s">
        <v>28</v>
      </c>
      <c r="I443">
        <v>36.971200000000003</v>
      </c>
      <c r="J443">
        <v>-121.95238999999999</v>
      </c>
      <c r="K443" t="s">
        <v>21</v>
      </c>
      <c r="L443">
        <v>1152</v>
      </c>
      <c r="M443">
        <v>3</v>
      </c>
      <c r="N443">
        <v>68</v>
      </c>
      <c r="O443" s="1">
        <v>44778</v>
      </c>
      <c r="P443">
        <v>1.1599999999999999</v>
      </c>
      <c r="Q443">
        <v>1</v>
      </c>
      <c r="R443">
        <v>332</v>
      </c>
      <c r="S443">
        <v>12</v>
      </c>
    </row>
    <row r="444" spans="1:19" x14ac:dyDescent="0.2">
      <c r="A444" t="s">
        <v>2330</v>
      </c>
      <c r="B444" t="s">
        <v>2331</v>
      </c>
      <c r="C444">
        <v>18356498</v>
      </c>
      <c r="D444" t="s">
        <v>752</v>
      </c>
      <c r="E444">
        <v>11045985</v>
      </c>
      <c r="F444" t="s">
        <v>753</v>
      </c>
      <c r="H444" t="s">
        <v>24</v>
      </c>
      <c r="I444">
        <v>36.973990000000001</v>
      </c>
      <c r="J444">
        <v>-122.0398</v>
      </c>
      <c r="K444" t="s">
        <v>21</v>
      </c>
      <c r="L444">
        <v>150</v>
      </c>
      <c r="M444">
        <v>2</v>
      </c>
      <c r="N444">
        <v>105</v>
      </c>
      <c r="O444" s="1">
        <v>44815</v>
      </c>
      <c r="P444">
        <v>1.62</v>
      </c>
      <c r="Q444">
        <v>1</v>
      </c>
      <c r="R444">
        <v>0</v>
      </c>
      <c r="S444">
        <v>7</v>
      </c>
    </row>
    <row r="445" spans="1:19" x14ac:dyDescent="0.2">
      <c r="A445" t="s">
        <v>2330</v>
      </c>
      <c r="B445" t="s">
        <v>2331</v>
      </c>
      <c r="C445">
        <v>18413736</v>
      </c>
      <c r="D445" t="s">
        <v>754</v>
      </c>
      <c r="E445">
        <v>1138417</v>
      </c>
      <c r="F445" t="s">
        <v>755</v>
      </c>
      <c r="H445" t="s">
        <v>28</v>
      </c>
      <c r="I445">
        <v>36.975819999999999</v>
      </c>
      <c r="J445">
        <v>-121.95064000000001</v>
      </c>
      <c r="K445" t="s">
        <v>21</v>
      </c>
      <c r="L445">
        <v>250</v>
      </c>
      <c r="M445">
        <v>30</v>
      </c>
      <c r="N445">
        <v>2</v>
      </c>
      <c r="O445" s="1">
        <v>44353</v>
      </c>
      <c r="P445">
        <v>0.11</v>
      </c>
      <c r="Q445">
        <v>1</v>
      </c>
      <c r="R445">
        <v>83</v>
      </c>
      <c r="S445">
        <v>0</v>
      </c>
    </row>
    <row r="446" spans="1:19" x14ac:dyDescent="0.2">
      <c r="A446" t="s">
        <v>2330</v>
      </c>
      <c r="B446" t="s">
        <v>2331</v>
      </c>
      <c r="C446">
        <v>18451223</v>
      </c>
      <c r="D446" t="s">
        <v>756</v>
      </c>
      <c r="E446">
        <v>26381913</v>
      </c>
      <c r="F446" t="s">
        <v>757</v>
      </c>
      <c r="H446" t="s">
        <v>20</v>
      </c>
      <c r="I446">
        <v>36.951810000000002</v>
      </c>
      <c r="J446">
        <v>-121.87653</v>
      </c>
      <c r="K446" t="s">
        <v>21</v>
      </c>
      <c r="L446">
        <v>477</v>
      </c>
      <c r="M446">
        <v>1</v>
      </c>
      <c r="N446">
        <v>156</v>
      </c>
      <c r="O446" s="1">
        <v>44815</v>
      </c>
      <c r="P446">
        <v>2.5099999999999998</v>
      </c>
      <c r="Q446">
        <v>1</v>
      </c>
      <c r="R446">
        <v>349</v>
      </c>
      <c r="S446">
        <v>35</v>
      </c>
    </row>
    <row r="447" spans="1:19" x14ac:dyDescent="0.2">
      <c r="A447" t="s">
        <v>2330</v>
      </c>
      <c r="B447" t="s">
        <v>2331</v>
      </c>
      <c r="C447">
        <v>18549276</v>
      </c>
      <c r="D447" t="s">
        <v>758</v>
      </c>
      <c r="E447">
        <v>69289902</v>
      </c>
      <c r="F447" t="s">
        <v>759</v>
      </c>
      <c r="H447" t="s">
        <v>20</v>
      </c>
      <c r="I447">
        <v>36.97251</v>
      </c>
      <c r="J447">
        <v>-121.89389</v>
      </c>
      <c r="K447" t="s">
        <v>25</v>
      </c>
      <c r="L447">
        <v>150</v>
      </c>
      <c r="M447">
        <v>2</v>
      </c>
      <c r="N447">
        <v>95</v>
      </c>
      <c r="O447" s="1">
        <v>44794</v>
      </c>
      <c r="P447">
        <v>1.46</v>
      </c>
      <c r="Q447">
        <v>1</v>
      </c>
      <c r="R447">
        <v>179</v>
      </c>
      <c r="S447">
        <v>4</v>
      </c>
    </row>
    <row r="448" spans="1:19" x14ac:dyDescent="0.2">
      <c r="A448" t="s">
        <v>2330</v>
      </c>
      <c r="B448" t="s">
        <v>2331</v>
      </c>
      <c r="C448">
        <v>18610607</v>
      </c>
      <c r="D448" t="s">
        <v>760</v>
      </c>
      <c r="E448">
        <v>50311315</v>
      </c>
      <c r="F448" t="s">
        <v>761</v>
      </c>
      <c r="H448" t="s">
        <v>24</v>
      </c>
      <c r="I448">
        <v>36.966059999999999</v>
      </c>
      <c r="J448">
        <v>-122.00794</v>
      </c>
      <c r="K448" t="s">
        <v>21</v>
      </c>
      <c r="L448">
        <v>395</v>
      </c>
      <c r="M448">
        <v>3</v>
      </c>
      <c r="N448">
        <v>139</v>
      </c>
      <c r="O448" s="1">
        <v>44815</v>
      </c>
      <c r="P448">
        <v>2.15</v>
      </c>
      <c r="Q448">
        <v>1</v>
      </c>
      <c r="R448">
        <v>295</v>
      </c>
      <c r="S448">
        <v>23</v>
      </c>
    </row>
    <row r="449" spans="1:19" x14ac:dyDescent="0.2">
      <c r="A449" t="s">
        <v>2330</v>
      </c>
      <c r="B449" t="s">
        <v>2331</v>
      </c>
      <c r="C449">
        <v>18688761</v>
      </c>
      <c r="D449" t="s">
        <v>762</v>
      </c>
      <c r="E449">
        <v>24413952</v>
      </c>
      <c r="F449" t="s">
        <v>258</v>
      </c>
      <c r="H449" t="s">
        <v>20</v>
      </c>
      <c r="I449">
        <v>36.948929999999997</v>
      </c>
      <c r="J449">
        <v>-121.87721000000001</v>
      </c>
      <c r="K449" t="s">
        <v>21</v>
      </c>
      <c r="L449">
        <v>299</v>
      </c>
      <c r="M449">
        <v>2</v>
      </c>
      <c r="N449">
        <v>166</v>
      </c>
      <c r="O449" s="1">
        <v>44815</v>
      </c>
      <c r="P449">
        <v>2.61</v>
      </c>
      <c r="Q449">
        <v>29</v>
      </c>
      <c r="R449">
        <v>360</v>
      </c>
      <c r="S449">
        <v>31</v>
      </c>
    </row>
    <row r="450" spans="1:19" x14ac:dyDescent="0.2">
      <c r="A450" t="s">
        <v>2330</v>
      </c>
      <c r="B450" t="s">
        <v>2331</v>
      </c>
      <c r="C450">
        <v>18689995</v>
      </c>
      <c r="D450" t="s">
        <v>763</v>
      </c>
      <c r="E450">
        <v>129922515</v>
      </c>
      <c r="F450" t="s">
        <v>59</v>
      </c>
      <c r="H450" t="s">
        <v>24</v>
      </c>
      <c r="I450">
        <v>36.965600000000002</v>
      </c>
      <c r="J450">
        <v>-121.99963</v>
      </c>
      <c r="K450" t="s">
        <v>25</v>
      </c>
      <c r="L450">
        <v>250</v>
      </c>
      <c r="M450">
        <v>3</v>
      </c>
      <c r="N450">
        <v>75</v>
      </c>
      <c r="O450" s="1">
        <v>44816</v>
      </c>
      <c r="P450">
        <v>1.1599999999999999</v>
      </c>
      <c r="Q450">
        <v>1</v>
      </c>
      <c r="R450">
        <v>38</v>
      </c>
      <c r="S450">
        <v>5</v>
      </c>
    </row>
    <row r="451" spans="1:19" x14ac:dyDescent="0.2">
      <c r="A451" t="s">
        <v>2330</v>
      </c>
      <c r="B451" t="s">
        <v>2331</v>
      </c>
      <c r="C451">
        <v>18705716</v>
      </c>
      <c r="D451" t="s">
        <v>764</v>
      </c>
      <c r="E451">
        <v>17844996</v>
      </c>
      <c r="F451" t="s">
        <v>585</v>
      </c>
      <c r="H451" t="s">
        <v>20</v>
      </c>
      <c r="I451">
        <v>36.941499999999998</v>
      </c>
      <c r="J451">
        <v>-121.85098000000001</v>
      </c>
      <c r="K451" t="s">
        <v>21</v>
      </c>
      <c r="L451">
        <v>160</v>
      </c>
      <c r="M451">
        <v>2</v>
      </c>
      <c r="N451">
        <v>257</v>
      </c>
      <c r="O451" s="1">
        <v>44828</v>
      </c>
      <c r="P451">
        <v>3.94</v>
      </c>
      <c r="Q451">
        <v>1</v>
      </c>
      <c r="R451">
        <v>345</v>
      </c>
      <c r="S451">
        <v>82</v>
      </c>
    </row>
    <row r="452" spans="1:19" x14ac:dyDescent="0.2">
      <c r="A452" t="s">
        <v>2330</v>
      </c>
      <c r="B452" t="s">
        <v>2331</v>
      </c>
      <c r="C452">
        <v>18708950</v>
      </c>
      <c r="D452" t="s">
        <v>765</v>
      </c>
      <c r="E452">
        <v>9624830</v>
      </c>
      <c r="F452" t="s">
        <v>766</v>
      </c>
      <c r="H452" t="s">
        <v>20</v>
      </c>
      <c r="I452">
        <v>37.010509999999996</v>
      </c>
      <c r="J452">
        <v>-122.19224</v>
      </c>
      <c r="K452" t="s">
        <v>21</v>
      </c>
      <c r="L452">
        <v>213</v>
      </c>
      <c r="M452">
        <v>1</v>
      </c>
      <c r="N452">
        <v>99</v>
      </c>
      <c r="O452" s="1">
        <v>44758</v>
      </c>
      <c r="P452">
        <v>1.52</v>
      </c>
      <c r="Q452">
        <v>1</v>
      </c>
      <c r="R452">
        <v>55</v>
      </c>
      <c r="S452">
        <v>4</v>
      </c>
    </row>
    <row r="453" spans="1:19" x14ac:dyDescent="0.2">
      <c r="A453" t="s">
        <v>2330</v>
      </c>
      <c r="B453" t="s">
        <v>2331</v>
      </c>
      <c r="C453">
        <v>18716708</v>
      </c>
      <c r="D453" t="s">
        <v>767</v>
      </c>
      <c r="E453">
        <v>26065508</v>
      </c>
      <c r="F453" t="s">
        <v>567</v>
      </c>
      <c r="H453" t="s">
        <v>24</v>
      </c>
      <c r="I453">
        <v>36.964530000000003</v>
      </c>
      <c r="J453">
        <v>-121.99769999999999</v>
      </c>
      <c r="K453" t="s">
        <v>21</v>
      </c>
      <c r="L453">
        <v>775</v>
      </c>
      <c r="M453">
        <v>4</v>
      </c>
      <c r="N453">
        <v>19</v>
      </c>
      <c r="O453" s="1">
        <v>44796</v>
      </c>
      <c r="P453">
        <v>0.37</v>
      </c>
      <c r="Q453">
        <v>1</v>
      </c>
      <c r="R453">
        <v>99</v>
      </c>
      <c r="S453">
        <v>4</v>
      </c>
    </row>
    <row r="454" spans="1:19" x14ac:dyDescent="0.2">
      <c r="A454" t="s">
        <v>2330</v>
      </c>
      <c r="B454" t="s">
        <v>2331</v>
      </c>
      <c r="C454">
        <v>18789607</v>
      </c>
      <c r="D454" t="s">
        <v>768</v>
      </c>
      <c r="E454">
        <v>1094909</v>
      </c>
      <c r="F454" t="s">
        <v>769</v>
      </c>
      <c r="H454" t="s">
        <v>24</v>
      </c>
      <c r="I454">
        <v>36.972329999999999</v>
      </c>
      <c r="J454">
        <v>-122.01416999999999</v>
      </c>
      <c r="K454" t="s">
        <v>21</v>
      </c>
      <c r="L454">
        <v>1250</v>
      </c>
      <c r="M454">
        <v>2</v>
      </c>
      <c r="N454">
        <v>53</v>
      </c>
      <c r="O454" s="1">
        <v>44801</v>
      </c>
      <c r="P454">
        <v>0.88</v>
      </c>
      <c r="Q454">
        <v>1</v>
      </c>
      <c r="R454">
        <v>287</v>
      </c>
      <c r="S454">
        <v>13</v>
      </c>
    </row>
    <row r="455" spans="1:19" x14ac:dyDescent="0.2">
      <c r="A455" t="s">
        <v>2330</v>
      </c>
      <c r="B455" t="s">
        <v>2331</v>
      </c>
      <c r="C455">
        <v>18806870</v>
      </c>
      <c r="D455" t="s">
        <v>770</v>
      </c>
      <c r="E455">
        <v>15867956</v>
      </c>
      <c r="F455" t="s">
        <v>67</v>
      </c>
      <c r="H455" t="s">
        <v>24</v>
      </c>
      <c r="I455">
        <v>36.963700000000003</v>
      </c>
      <c r="J455">
        <v>-122.00511</v>
      </c>
      <c r="K455" t="s">
        <v>21</v>
      </c>
      <c r="L455">
        <v>150</v>
      </c>
      <c r="M455">
        <v>30</v>
      </c>
      <c r="N455">
        <v>31</v>
      </c>
      <c r="O455" s="1">
        <v>44571</v>
      </c>
      <c r="P455">
        <v>0.48</v>
      </c>
      <c r="Q455">
        <v>56</v>
      </c>
      <c r="R455">
        <v>59</v>
      </c>
      <c r="S455">
        <v>3</v>
      </c>
    </row>
    <row r="456" spans="1:19" x14ac:dyDescent="0.2">
      <c r="A456" t="s">
        <v>2330</v>
      </c>
      <c r="B456" t="s">
        <v>2331</v>
      </c>
      <c r="C456">
        <v>18840559</v>
      </c>
      <c r="D456" t="s">
        <v>771</v>
      </c>
      <c r="E456">
        <v>17226393</v>
      </c>
      <c r="F456" t="s">
        <v>772</v>
      </c>
      <c r="H456" t="s">
        <v>28</v>
      </c>
      <c r="I456">
        <v>36.958880000000001</v>
      </c>
      <c r="J456">
        <v>-121.97969000000001</v>
      </c>
      <c r="K456" t="s">
        <v>21</v>
      </c>
      <c r="L456">
        <v>275</v>
      </c>
      <c r="M456">
        <v>2</v>
      </c>
      <c r="N456">
        <v>453</v>
      </c>
      <c r="O456" s="1">
        <v>44825</v>
      </c>
      <c r="P456">
        <v>6.94</v>
      </c>
      <c r="Q456">
        <v>1</v>
      </c>
      <c r="R456">
        <v>132</v>
      </c>
      <c r="S456">
        <v>104</v>
      </c>
    </row>
    <row r="457" spans="1:19" x14ac:dyDescent="0.2">
      <c r="A457" t="s">
        <v>2330</v>
      </c>
      <c r="B457" t="s">
        <v>2331</v>
      </c>
      <c r="C457">
        <v>18843576</v>
      </c>
      <c r="D457" t="s">
        <v>773</v>
      </c>
      <c r="E457">
        <v>123278862</v>
      </c>
      <c r="F457" t="s">
        <v>744</v>
      </c>
      <c r="H457" t="s">
        <v>24</v>
      </c>
      <c r="I457">
        <v>36.966119999999997</v>
      </c>
      <c r="J457">
        <v>-122.0226</v>
      </c>
      <c r="K457" t="s">
        <v>25</v>
      </c>
      <c r="L457">
        <v>345</v>
      </c>
      <c r="M457">
        <v>2</v>
      </c>
      <c r="N457">
        <v>92</v>
      </c>
      <c r="O457" s="1">
        <v>44766</v>
      </c>
      <c r="P457">
        <v>1.42</v>
      </c>
      <c r="Q457">
        <v>3</v>
      </c>
      <c r="R457">
        <v>365</v>
      </c>
      <c r="S457">
        <v>3</v>
      </c>
    </row>
    <row r="458" spans="1:19" x14ac:dyDescent="0.2">
      <c r="A458" t="s">
        <v>2330</v>
      </c>
      <c r="B458" t="s">
        <v>2331</v>
      </c>
      <c r="C458">
        <v>18895873</v>
      </c>
      <c r="D458" t="s">
        <v>774</v>
      </c>
      <c r="E458">
        <v>62542564</v>
      </c>
      <c r="F458" t="s">
        <v>521</v>
      </c>
      <c r="H458" t="s">
        <v>20</v>
      </c>
      <c r="I458">
        <v>36.91919</v>
      </c>
      <c r="J458">
        <v>-121.85356</v>
      </c>
      <c r="K458" t="s">
        <v>21</v>
      </c>
      <c r="L458">
        <v>502</v>
      </c>
      <c r="M458">
        <v>2</v>
      </c>
      <c r="N458">
        <v>10</v>
      </c>
      <c r="O458" s="1">
        <v>44829</v>
      </c>
      <c r="P458">
        <v>0.15</v>
      </c>
      <c r="Q458">
        <v>31</v>
      </c>
      <c r="R458">
        <v>252</v>
      </c>
      <c r="S458">
        <v>2</v>
      </c>
    </row>
    <row r="459" spans="1:19" x14ac:dyDescent="0.2">
      <c r="A459" t="s">
        <v>2330</v>
      </c>
      <c r="B459" t="s">
        <v>2331</v>
      </c>
      <c r="C459">
        <v>18911676</v>
      </c>
      <c r="D459" t="s">
        <v>775</v>
      </c>
      <c r="E459">
        <v>487484</v>
      </c>
      <c r="F459" t="s">
        <v>776</v>
      </c>
      <c r="H459" t="s">
        <v>24</v>
      </c>
      <c r="I459">
        <v>36.968290000000003</v>
      </c>
      <c r="J459">
        <v>-121.99883</v>
      </c>
      <c r="K459" t="s">
        <v>21</v>
      </c>
      <c r="L459">
        <v>329</v>
      </c>
      <c r="M459">
        <v>2</v>
      </c>
      <c r="N459">
        <v>115</v>
      </c>
      <c r="O459" s="1">
        <v>44806</v>
      </c>
      <c r="P459">
        <v>1.84</v>
      </c>
      <c r="Q459">
        <v>2</v>
      </c>
      <c r="R459">
        <v>318</v>
      </c>
      <c r="S459">
        <v>41</v>
      </c>
    </row>
    <row r="460" spans="1:19" x14ac:dyDescent="0.2">
      <c r="A460" t="s">
        <v>2330</v>
      </c>
      <c r="B460" t="s">
        <v>2331</v>
      </c>
      <c r="C460">
        <v>18982102</v>
      </c>
      <c r="D460" t="s">
        <v>777</v>
      </c>
      <c r="E460">
        <v>10341402</v>
      </c>
      <c r="F460" t="s">
        <v>154</v>
      </c>
      <c r="H460" t="s">
        <v>20</v>
      </c>
      <c r="I460">
        <v>36.978009999999998</v>
      </c>
      <c r="J460">
        <v>-121.925</v>
      </c>
      <c r="K460" t="s">
        <v>25</v>
      </c>
      <c r="L460">
        <v>585</v>
      </c>
      <c r="M460">
        <v>1</v>
      </c>
      <c r="N460">
        <v>16</v>
      </c>
      <c r="O460" s="1">
        <v>44402</v>
      </c>
      <c r="P460">
        <v>0.25</v>
      </c>
      <c r="Q460">
        <v>3</v>
      </c>
      <c r="R460">
        <v>355</v>
      </c>
      <c r="S460">
        <v>0</v>
      </c>
    </row>
    <row r="461" spans="1:19" x14ac:dyDescent="0.2">
      <c r="A461" t="s">
        <v>2330</v>
      </c>
      <c r="B461" t="s">
        <v>2331</v>
      </c>
      <c r="C461">
        <v>19035900</v>
      </c>
      <c r="D461" t="s">
        <v>778</v>
      </c>
      <c r="E461">
        <v>2992150</v>
      </c>
      <c r="F461" t="s">
        <v>779</v>
      </c>
      <c r="H461" t="s">
        <v>92</v>
      </c>
      <c r="I461">
        <v>37.038829999999997</v>
      </c>
      <c r="J461">
        <v>-122.02661999999999</v>
      </c>
      <c r="K461" t="s">
        <v>25</v>
      </c>
      <c r="L461">
        <v>85</v>
      </c>
      <c r="M461">
        <v>1</v>
      </c>
      <c r="N461">
        <v>13</v>
      </c>
      <c r="O461" s="1">
        <v>44814</v>
      </c>
      <c r="P461">
        <v>5.49</v>
      </c>
      <c r="Q461">
        <v>1</v>
      </c>
      <c r="R461">
        <v>1</v>
      </c>
      <c r="S461">
        <v>13</v>
      </c>
    </row>
    <row r="462" spans="1:19" x14ac:dyDescent="0.2">
      <c r="A462" t="s">
        <v>2330</v>
      </c>
      <c r="B462" t="s">
        <v>2331</v>
      </c>
      <c r="C462">
        <v>19118255</v>
      </c>
      <c r="D462" t="s">
        <v>780</v>
      </c>
      <c r="E462">
        <v>34302347</v>
      </c>
      <c r="F462" t="s">
        <v>781</v>
      </c>
      <c r="H462" t="s">
        <v>20</v>
      </c>
      <c r="I462">
        <v>36.968330000000002</v>
      </c>
      <c r="J462">
        <v>-121.90315</v>
      </c>
      <c r="K462" t="s">
        <v>21</v>
      </c>
      <c r="L462">
        <v>453</v>
      </c>
      <c r="M462">
        <v>1</v>
      </c>
      <c r="N462">
        <v>347</v>
      </c>
      <c r="O462" s="1">
        <v>44829</v>
      </c>
      <c r="P462">
        <v>6.13</v>
      </c>
      <c r="Q462">
        <v>2</v>
      </c>
      <c r="R462">
        <v>319</v>
      </c>
      <c r="S462">
        <v>65</v>
      </c>
    </row>
    <row r="463" spans="1:19" x14ac:dyDescent="0.2">
      <c r="A463" t="s">
        <v>2330</v>
      </c>
      <c r="B463" t="s">
        <v>2331</v>
      </c>
      <c r="C463">
        <v>19136118</v>
      </c>
      <c r="D463" t="s">
        <v>782</v>
      </c>
      <c r="E463">
        <v>133753979</v>
      </c>
      <c r="F463" t="s">
        <v>783</v>
      </c>
      <c r="H463" t="s">
        <v>28</v>
      </c>
      <c r="I463">
        <v>36.967469999999999</v>
      </c>
      <c r="J463">
        <v>-121.95817</v>
      </c>
      <c r="K463" t="s">
        <v>21</v>
      </c>
      <c r="L463">
        <v>313</v>
      </c>
      <c r="M463">
        <v>3</v>
      </c>
      <c r="N463">
        <v>49</v>
      </c>
      <c r="O463" s="1">
        <v>44806</v>
      </c>
      <c r="P463">
        <v>0.8</v>
      </c>
      <c r="Q463">
        <v>1</v>
      </c>
      <c r="R463">
        <v>170</v>
      </c>
      <c r="S463">
        <v>22</v>
      </c>
    </row>
    <row r="464" spans="1:19" x14ac:dyDescent="0.2">
      <c r="A464" t="s">
        <v>2330</v>
      </c>
      <c r="B464" t="s">
        <v>2331</v>
      </c>
      <c r="C464">
        <v>19139901</v>
      </c>
      <c r="D464" t="s">
        <v>784</v>
      </c>
      <c r="E464">
        <v>53303</v>
      </c>
      <c r="F464" t="s">
        <v>559</v>
      </c>
      <c r="H464" t="s">
        <v>20</v>
      </c>
      <c r="I464">
        <v>36.918880000000001</v>
      </c>
      <c r="J464">
        <v>-121.84371</v>
      </c>
      <c r="K464" t="s">
        <v>21</v>
      </c>
      <c r="L464">
        <v>159</v>
      </c>
      <c r="M464">
        <v>2</v>
      </c>
      <c r="N464">
        <v>216</v>
      </c>
      <c r="O464" s="1">
        <v>44829</v>
      </c>
      <c r="P464">
        <v>3.36</v>
      </c>
      <c r="Q464">
        <v>1</v>
      </c>
      <c r="R464">
        <v>136</v>
      </c>
      <c r="S464">
        <v>43</v>
      </c>
    </row>
    <row r="465" spans="1:19" x14ac:dyDescent="0.2">
      <c r="A465" t="s">
        <v>2330</v>
      </c>
      <c r="B465" t="s">
        <v>2331</v>
      </c>
      <c r="C465">
        <v>19160600</v>
      </c>
      <c r="D465" t="s">
        <v>785</v>
      </c>
      <c r="E465">
        <v>77408898</v>
      </c>
      <c r="F465" t="s">
        <v>786</v>
      </c>
      <c r="H465" t="s">
        <v>24</v>
      </c>
      <c r="I465">
        <v>36.964449999999999</v>
      </c>
      <c r="J465">
        <v>-122.004</v>
      </c>
      <c r="K465" t="s">
        <v>21</v>
      </c>
      <c r="L465">
        <v>123</v>
      </c>
      <c r="M465">
        <v>31</v>
      </c>
      <c r="N465">
        <v>73</v>
      </c>
      <c r="O465" s="1">
        <v>44577</v>
      </c>
      <c r="P465">
        <v>1.1299999999999999</v>
      </c>
      <c r="Q465">
        <v>1</v>
      </c>
      <c r="R465">
        <v>39</v>
      </c>
      <c r="S465">
        <v>4</v>
      </c>
    </row>
    <row r="466" spans="1:19" x14ac:dyDescent="0.2">
      <c r="A466" t="s">
        <v>2330</v>
      </c>
      <c r="B466" t="s">
        <v>2331</v>
      </c>
      <c r="C466">
        <v>19181175</v>
      </c>
      <c r="D466" t="s">
        <v>787</v>
      </c>
      <c r="E466">
        <v>134156931</v>
      </c>
      <c r="F466" t="s">
        <v>788</v>
      </c>
      <c r="H466" t="s">
        <v>20</v>
      </c>
      <c r="I466">
        <v>36.97437</v>
      </c>
      <c r="J466">
        <v>-121.98672999999999</v>
      </c>
      <c r="K466" t="s">
        <v>21</v>
      </c>
      <c r="L466">
        <v>142</v>
      </c>
      <c r="M466">
        <v>3</v>
      </c>
      <c r="N466">
        <v>190</v>
      </c>
      <c r="O466" s="1">
        <v>44816</v>
      </c>
      <c r="P466">
        <v>2.97</v>
      </c>
      <c r="Q466">
        <v>1</v>
      </c>
      <c r="R466">
        <v>116</v>
      </c>
      <c r="S466">
        <v>29</v>
      </c>
    </row>
    <row r="467" spans="1:19" x14ac:dyDescent="0.2">
      <c r="A467" t="s">
        <v>2330</v>
      </c>
      <c r="B467" t="s">
        <v>2331</v>
      </c>
      <c r="C467">
        <v>19242729</v>
      </c>
      <c r="D467" t="s">
        <v>789</v>
      </c>
      <c r="E467">
        <v>133792257</v>
      </c>
      <c r="F467" t="s">
        <v>790</v>
      </c>
      <c r="H467" t="s">
        <v>20</v>
      </c>
      <c r="I467">
        <v>36.970979999999997</v>
      </c>
      <c r="J467">
        <v>-121.90795</v>
      </c>
      <c r="K467" t="s">
        <v>21</v>
      </c>
      <c r="L467">
        <v>485</v>
      </c>
      <c r="M467">
        <v>2</v>
      </c>
      <c r="N467">
        <v>69</v>
      </c>
      <c r="O467" s="1">
        <v>44795</v>
      </c>
      <c r="P467">
        <v>1.07</v>
      </c>
      <c r="Q467">
        <v>1</v>
      </c>
      <c r="R467">
        <v>60</v>
      </c>
      <c r="S467">
        <v>10</v>
      </c>
    </row>
    <row r="468" spans="1:19" x14ac:dyDescent="0.2">
      <c r="A468" t="s">
        <v>2330</v>
      </c>
      <c r="B468" t="s">
        <v>2331</v>
      </c>
      <c r="C468">
        <v>19270771</v>
      </c>
      <c r="D468" t="s">
        <v>791</v>
      </c>
      <c r="E468">
        <v>111814852</v>
      </c>
      <c r="F468" t="s">
        <v>713</v>
      </c>
      <c r="H468" t="s">
        <v>24</v>
      </c>
      <c r="I468">
        <v>36.95185</v>
      </c>
      <c r="J468">
        <v>-122.04541</v>
      </c>
      <c r="K468" t="s">
        <v>21</v>
      </c>
      <c r="L468">
        <v>467</v>
      </c>
      <c r="M468">
        <v>2</v>
      </c>
      <c r="N468">
        <v>81</v>
      </c>
      <c r="O468" s="1">
        <v>44823</v>
      </c>
      <c r="P468">
        <v>1.27</v>
      </c>
      <c r="Q468">
        <v>8</v>
      </c>
      <c r="R468">
        <v>363</v>
      </c>
      <c r="S468">
        <v>21</v>
      </c>
    </row>
    <row r="469" spans="1:19" x14ac:dyDescent="0.2">
      <c r="A469" t="s">
        <v>2330</v>
      </c>
      <c r="B469" t="s">
        <v>2331</v>
      </c>
      <c r="C469">
        <v>19274130</v>
      </c>
      <c r="D469" t="s">
        <v>792</v>
      </c>
      <c r="E469">
        <v>127420250</v>
      </c>
      <c r="F469" t="s">
        <v>793</v>
      </c>
      <c r="H469" t="s">
        <v>20</v>
      </c>
      <c r="I469">
        <v>37.004890000000003</v>
      </c>
      <c r="J469">
        <v>-122.02024</v>
      </c>
      <c r="K469" t="s">
        <v>21</v>
      </c>
      <c r="L469">
        <v>286</v>
      </c>
      <c r="M469">
        <v>21</v>
      </c>
      <c r="N469">
        <v>76</v>
      </c>
      <c r="O469" s="1">
        <v>44769</v>
      </c>
      <c r="P469">
        <v>1.19</v>
      </c>
      <c r="Q469">
        <v>3</v>
      </c>
      <c r="R469">
        <v>240</v>
      </c>
      <c r="S469">
        <v>6</v>
      </c>
    </row>
    <row r="470" spans="1:19" x14ac:dyDescent="0.2">
      <c r="A470" t="s">
        <v>2330</v>
      </c>
      <c r="B470" t="s">
        <v>2331</v>
      </c>
      <c r="C470">
        <v>19436850</v>
      </c>
      <c r="D470" t="s">
        <v>794</v>
      </c>
      <c r="E470">
        <v>2549800</v>
      </c>
      <c r="F470" t="s">
        <v>283</v>
      </c>
      <c r="H470" t="s">
        <v>24</v>
      </c>
      <c r="I470">
        <v>36.955309999999997</v>
      </c>
      <c r="J470">
        <v>-122.03061</v>
      </c>
      <c r="K470" t="s">
        <v>21</v>
      </c>
      <c r="L470">
        <v>185</v>
      </c>
      <c r="M470">
        <v>2</v>
      </c>
      <c r="N470">
        <v>32</v>
      </c>
      <c r="O470" s="1">
        <v>44766</v>
      </c>
      <c r="P470">
        <v>0.5</v>
      </c>
      <c r="Q470">
        <v>1</v>
      </c>
      <c r="R470">
        <v>0</v>
      </c>
      <c r="S470">
        <v>6</v>
      </c>
    </row>
    <row r="471" spans="1:19" x14ac:dyDescent="0.2">
      <c r="A471" t="s">
        <v>2330</v>
      </c>
      <c r="B471" t="s">
        <v>2331</v>
      </c>
      <c r="C471">
        <v>19437476</v>
      </c>
      <c r="D471" t="s">
        <v>795</v>
      </c>
      <c r="E471">
        <v>62178862</v>
      </c>
      <c r="F471" t="s">
        <v>148</v>
      </c>
      <c r="H471" t="s">
        <v>20</v>
      </c>
      <c r="I471">
        <v>36.974980000000002</v>
      </c>
      <c r="J471">
        <v>-121.99224</v>
      </c>
      <c r="K471" t="s">
        <v>25</v>
      </c>
      <c r="L471">
        <v>122</v>
      </c>
      <c r="M471">
        <v>29</v>
      </c>
      <c r="N471">
        <v>12</v>
      </c>
      <c r="O471" s="1">
        <v>44538</v>
      </c>
      <c r="P471">
        <v>0.19</v>
      </c>
      <c r="Q471">
        <v>3</v>
      </c>
      <c r="R471">
        <v>23</v>
      </c>
      <c r="S471">
        <v>1</v>
      </c>
    </row>
    <row r="472" spans="1:19" x14ac:dyDescent="0.2">
      <c r="A472" t="s">
        <v>2330</v>
      </c>
      <c r="B472" t="s">
        <v>2331</v>
      </c>
      <c r="C472">
        <v>19533275</v>
      </c>
      <c r="D472" t="s">
        <v>796</v>
      </c>
      <c r="E472">
        <v>18333870</v>
      </c>
      <c r="F472" t="s">
        <v>216</v>
      </c>
      <c r="H472" t="s">
        <v>20</v>
      </c>
      <c r="I472">
        <v>36.980240000000002</v>
      </c>
      <c r="J472">
        <v>-121.89994</v>
      </c>
      <c r="K472" t="s">
        <v>21</v>
      </c>
      <c r="L472">
        <v>99</v>
      </c>
      <c r="M472">
        <v>30</v>
      </c>
      <c r="N472">
        <v>27</v>
      </c>
      <c r="O472" s="1">
        <v>44829</v>
      </c>
      <c r="P472">
        <v>13.5</v>
      </c>
      <c r="Q472">
        <v>4</v>
      </c>
      <c r="R472">
        <v>249</v>
      </c>
      <c r="S472">
        <v>27</v>
      </c>
    </row>
    <row r="473" spans="1:19" x14ac:dyDescent="0.2">
      <c r="A473" t="s">
        <v>2330</v>
      </c>
      <c r="B473" t="s">
        <v>2331</v>
      </c>
      <c r="C473">
        <v>19590560</v>
      </c>
      <c r="D473" t="s">
        <v>797</v>
      </c>
      <c r="E473">
        <v>137708320</v>
      </c>
      <c r="F473" t="s">
        <v>798</v>
      </c>
      <c r="H473" t="s">
        <v>20</v>
      </c>
      <c r="I473">
        <v>36.972020000000001</v>
      </c>
      <c r="J473">
        <v>-121.9923</v>
      </c>
      <c r="K473" t="s">
        <v>21</v>
      </c>
      <c r="L473">
        <v>143</v>
      </c>
      <c r="M473">
        <v>3</v>
      </c>
      <c r="N473">
        <v>40</v>
      </c>
      <c r="O473" s="1">
        <v>44816</v>
      </c>
      <c r="P473">
        <v>0.63</v>
      </c>
      <c r="Q473">
        <v>1</v>
      </c>
      <c r="R473">
        <v>3</v>
      </c>
      <c r="S473">
        <v>5</v>
      </c>
    </row>
    <row r="474" spans="1:19" x14ac:dyDescent="0.2">
      <c r="A474" t="s">
        <v>2330</v>
      </c>
      <c r="B474" t="s">
        <v>2331</v>
      </c>
      <c r="C474">
        <v>19609503</v>
      </c>
      <c r="D474" t="s">
        <v>799</v>
      </c>
      <c r="E474">
        <v>37631023</v>
      </c>
      <c r="F474" t="s">
        <v>800</v>
      </c>
      <c r="H474" t="s">
        <v>24</v>
      </c>
      <c r="I474">
        <v>36.976280000000003</v>
      </c>
      <c r="J474">
        <v>-122.00852999999999</v>
      </c>
      <c r="K474" t="s">
        <v>21</v>
      </c>
      <c r="L474">
        <v>195</v>
      </c>
      <c r="M474">
        <v>1</v>
      </c>
      <c r="N474">
        <v>117</v>
      </c>
      <c r="O474" s="1">
        <v>44799</v>
      </c>
      <c r="P474">
        <v>1.84</v>
      </c>
      <c r="Q474">
        <v>1</v>
      </c>
      <c r="R474">
        <v>0</v>
      </c>
      <c r="S474">
        <v>10</v>
      </c>
    </row>
    <row r="475" spans="1:19" x14ac:dyDescent="0.2">
      <c r="A475" t="s">
        <v>2330</v>
      </c>
      <c r="B475" t="s">
        <v>2331</v>
      </c>
      <c r="C475">
        <v>19623418</v>
      </c>
      <c r="D475" t="s">
        <v>801</v>
      </c>
      <c r="E475">
        <v>49801313</v>
      </c>
      <c r="F475" t="s">
        <v>802</v>
      </c>
      <c r="H475" t="s">
        <v>20</v>
      </c>
      <c r="I475">
        <v>37.053130000000003</v>
      </c>
      <c r="J475">
        <v>-122.06209</v>
      </c>
      <c r="K475" t="s">
        <v>25</v>
      </c>
      <c r="L475">
        <v>124</v>
      </c>
      <c r="M475">
        <v>2</v>
      </c>
      <c r="N475">
        <v>15</v>
      </c>
      <c r="O475" s="1">
        <v>44823</v>
      </c>
      <c r="P475">
        <v>2.85</v>
      </c>
      <c r="Q475">
        <v>1</v>
      </c>
      <c r="R475">
        <v>77</v>
      </c>
      <c r="S475">
        <v>15</v>
      </c>
    </row>
    <row r="476" spans="1:19" x14ac:dyDescent="0.2">
      <c r="A476" t="s">
        <v>2330</v>
      </c>
      <c r="B476" t="s">
        <v>2331</v>
      </c>
      <c r="C476">
        <v>19627278</v>
      </c>
      <c r="D476" t="s">
        <v>803</v>
      </c>
      <c r="E476">
        <v>100114471</v>
      </c>
      <c r="F476" t="s">
        <v>255</v>
      </c>
      <c r="H476" t="s">
        <v>24</v>
      </c>
      <c r="I476">
        <v>36.953270000000003</v>
      </c>
      <c r="J476">
        <v>-122.05415000000001</v>
      </c>
      <c r="K476" t="s">
        <v>21</v>
      </c>
      <c r="L476">
        <v>481</v>
      </c>
      <c r="M476">
        <v>2</v>
      </c>
      <c r="N476">
        <v>152</v>
      </c>
      <c r="O476" s="1">
        <v>44822</v>
      </c>
      <c r="P476">
        <v>2.4300000000000002</v>
      </c>
      <c r="Q476">
        <v>13</v>
      </c>
      <c r="R476">
        <v>331</v>
      </c>
      <c r="S476">
        <v>31</v>
      </c>
    </row>
    <row r="477" spans="1:19" x14ac:dyDescent="0.2">
      <c r="A477" t="s">
        <v>2330</v>
      </c>
      <c r="B477" t="s">
        <v>2331</v>
      </c>
      <c r="C477">
        <v>19656627</v>
      </c>
      <c r="D477" t="s">
        <v>804</v>
      </c>
      <c r="E477">
        <v>89438686</v>
      </c>
      <c r="F477" t="s">
        <v>805</v>
      </c>
      <c r="H477" t="s">
        <v>20</v>
      </c>
      <c r="I477">
        <v>36.973190000000002</v>
      </c>
      <c r="J477">
        <v>-121.89845</v>
      </c>
      <c r="K477" t="s">
        <v>21</v>
      </c>
      <c r="L477">
        <v>421</v>
      </c>
      <c r="M477">
        <v>5</v>
      </c>
      <c r="N477">
        <v>69</v>
      </c>
      <c r="O477" s="1">
        <v>44794</v>
      </c>
      <c r="P477">
        <v>1.35</v>
      </c>
      <c r="Q477">
        <v>1</v>
      </c>
      <c r="R477">
        <v>358</v>
      </c>
      <c r="S477">
        <v>10</v>
      </c>
    </row>
    <row r="478" spans="1:19" x14ac:dyDescent="0.2">
      <c r="A478" t="s">
        <v>2330</v>
      </c>
      <c r="B478" t="s">
        <v>2331</v>
      </c>
      <c r="C478">
        <v>19675365</v>
      </c>
      <c r="D478" t="s">
        <v>806</v>
      </c>
      <c r="E478">
        <v>138552865</v>
      </c>
      <c r="F478" t="s">
        <v>807</v>
      </c>
      <c r="H478" t="s">
        <v>20</v>
      </c>
      <c r="I478">
        <v>36.960700000000003</v>
      </c>
      <c r="J478">
        <v>-121.88766</v>
      </c>
      <c r="K478" t="s">
        <v>21</v>
      </c>
      <c r="L478">
        <v>206</v>
      </c>
      <c r="M478">
        <v>2</v>
      </c>
      <c r="N478">
        <v>100</v>
      </c>
      <c r="O478" s="1">
        <v>44829</v>
      </c>
      <c r="P478">
        <v>1.62</v>
      </c>
      <c r="Q478">
        <v>1</v>
      </c>
      <c r="R478">
        <v>100</v>
      </c>
      <c r="S478">
        <v>15</v>
      </c>
    </row>
    <row r="479" spans="1:19" x14ac:dyDescent="0.2">
      <c r="A479" t="s">
        <v>2330</v>
      </c>
      <c r="B479" t="s">
        <v>2331</v>
      </c>
      <c r="C479">
        <v>19700764</v>
      </c>
      <c r="D479" t="s">
        <v>808</v>
      </c>
      <c r="E479">
        <v>86799861</v>
      </c>
      <c r="F479" t="s">
        <v>809</v>
      </c>
      <c r="H479" t="s">
        <v>20</v>
      </c>
      <c r="I479">
        <v>37.060600000000001</v>
      </c>
      <c r="J479">
        <v>-121.94412</v>
      </c>
      <c r="K479" t="s">
        <v>21</v>
      </c>
      <c r="L479">
        <v>136</v>
      </c>
      <c r="M479">
        <v>2</v>
      </c>
      <c r="N479">
        <v>203</v>
      </c>
      <c r="O479" s="1">
        <v>44822</v>
      </c>
      <c r="P479">
        <v>3.19</v>
      </c>
      <c r="Q479">
        <v>1</v>
      </c>
      <c r="R479">
        <v>58</v>
      </c>
      <c r="S479">
        <v>48</v>
      </c>
    </row>
    <row r="480" spans="1:19" x14ac:dyDescent="0.2">
      <c r="A480" t="s">
        <v>2330</v>
      </c>
      <c r="B480" t="s">
        <v>2331</v>
      </c>
      <c r="C480">
        <v>19702556</v>
      </c>
      <c r="D480" t="s">
        <v>810</v>
      </c>
      <c r="E480">
        <v>126041032</v>
      </c>
      <c r="F480" t="s">
        <v>811</v>
      </c>
      <c r="H480" t="s">
        <v>20</v>
      </c>
      <c r="I480">
        <v>36.992570000000001</v>
      </c>
      <c r="J480">
        <v>-121.91239</v>
      </c>
      <c r="K480" t="s">
        <v>25</v>
      </c>
      <c r="L480">
        <v>136</v>
      </c>
      <c r="M480">
        <v>2</v>
      </c>
      <c r="N480">
        <v>151</v>
      </c>
      <c r="O480" s="1">
        <v>44816</v>
      </c>
      <c r="P480">
        <v>2.4</v>
      </c>
      <c r="Q480">
        <v>1</v>
      </c>
      <c r="R480">
        <v>89</v>
      </c>
      <c r="S480">
        <v>19</v>
      </c>
    </row>
    <row r="481" spans="1:19" x14ac:dyDescent="0.2">
      <c r="A481" t="s">
        <v>2330</v>
      </c>
      <c r="B481" t="s">
        <v>2331</v>
      </c>
      <c r="C481">
        <v>19703175</v>
      </c>
      <c r="D481" t="s">
        <v>812</v>
      </c>
      <c r="E481">
        <v>45166863</v>
      </c>
      <c r="F481" t="s">
        <v>43</v>
      </c>
      <c r="H481" t="s">
        <v>20</v>
      </c>
      <c r="I481">
        <v>36.928489999999996</v>
      </c>
      <c r="J481">
        <v>-121.85748</v>
      </c>
      <c r="K481" t="s">
        <v>21</v>
      </c>
      <c r="L481">
        <v>383</v>
      </c>
      <c r="M481">
        <v>3</v>
      </c>
      <c r="N481">
        <v>211</v>
      </c>
      <c r="O481" s="1">
        <v>44829</v>
      </c>
      <c r="P481">
        <v>3.34</v>
      </c>
      <c r="Q481">
        <v>1</v>
      </c>
      <c r="R481">
        <v>313</v>
      </c>
      <c r="S481">
        <v>46</v>
      </c>
    </row>
    <row r="482" spans="1:19" x14ac:dyDescent="0.2">
      <c r="A482" t="s">
        <v>2330</v>
      </c>
      <c r="B482" t="s">
        <v>2331</v>
      </c>
      <c r="C482">
        <v>19831461</v>
      </c>
      <c r="D482" t="s">
        <v>813</v>
      </c>
      <c r="E482">
        <v>109505884</v>
      </c>
      <c r="F482" t="s">
        <v>699</v>
      </c>
      <c r="H482" t="s">
        <v>20</v>
      </c>
      <c r="I482">
        <v>37.027149999999999</v>
      </c>
      <c r="J482">
        <v>-121.88113</v>
      </c>
      <c r="K482" t="s">
        <v>21</v>
      </c>
      <c r="L482">
        <v>133</v>
      </c>
      <c r="M482">
        <v>2</v>
      </c>
      <c r="N482">
        <v>224</v>
      </c>
      <c r="O482" s="1">
        <v>44817</v>
      </c>
      <c r="P482">
        <v>3.58</v>
      </c>
      <c r="Q482">
        <v>7</v>
      </c>
      <c r="R482">
        <v>69</v>
      </c>
      <c r="S482">
        <v>71</v>
      </c>
    </row>
    <row r="483" spans="1:19" x14ac:dyDescent="0.2">
      <c r="A483" t="s">
        <v>2330</v>
      </c>
      <c r="B483" t="s">
        <v>2331</v>
      </c>
      <c r="C483">
        <v>19842992</v>
      </c>
      <c r="D483" t="s">
        <v>814</v>
      </c>
      <c r="E483">
        <v>3432555</v>
      </c>
      <c r="F483" t="s">
        <v>815</v>
      </c>
      <c r="H483" t="s">
        <v>20</v>
      </c>
      <c r="I483">
        <v>37.050660000000001</v>
      </c>
      <c r="J483">
        <v>-122.05061000000001</v>
      </c>
      <c r="K483" t="s">
        <v>21</v>
      </c>
      <c r="L483">
        <v>329</v>
      </c>
      <c r="M483">
        <v>2</v>
      </c>
      <c r="N483">
        <v>221</v>
      </c>
      <c r="O483" s="1">
        <v>44816</v>
      </c>
      <c r="P483">
        <v>3.51</v>
      </c>
      <c r="Q483">
        <v>1</v>
      </c>
      <c r="R483">
        <v>216</v>
      </c>
      <c r="S483">
        <v>39</v>
      </c>
    </row>
    <row r="484" spans="1:19" x14ac:dyDescent="0.2">
      <c r="A484" t="s">
        <v>2330</v>
      </c>
      <c r="B484" t="s">
        <v>2331</v>
      </c>
      <c r="C484">
        <v>19863843</v>
      </c>
      <c r="D484" t="s">
        <v>816</v>
      </c>
      <c r="E484">
        <v>36830606</v>
      </c>
      <c r="F484" t="s">
        <v>817</v>
      </c>
      <c r="H484" t="s">
        <v>20</v>
      </c>
      <c r="I484">
        <v>37.160490000000003</v>
      </c>
      <c r="J484">
        <v>-122.16494</v>
      </c>
      <c r="K484" t="s">
        <v>25</v>
      </c>
      <c r="L484">
        <v>100</v>
      </c>
      <c r="M484">
        <v>1</v>
      </c>
      <c r="N484">
        <v>124</v>
      </c>
      <c r="O484" s="1">
        <v>43877</v>
      </c>
      <c r="P484">
        <v>1.98</v>
      </c>
      <c r="Q484">
        <v>1</v>
      </c>
      <c r="R484">
        <v>270</v>
      </c>
      <c r="S484">
        <v>0</v>
      </c>
    </row>
    <row r="485" spans="1:19" x14ac:dyDescent="0.2">
      <c r="A485" t="s">
        <v>2330</v>
      </c>
      <c r="B485" t="s">
        <v>2331</v>
      </c>
      <c r="C485">
        <v>19876384</v>
      </c>
      <c r="D485" t="s">
        <v>818</v>
      </c>
      <c r="E485">
        <v>63495203</v>
      </c>
      <c r="F485" t="s">
        <v>188</v>
      </c>
      <c r="H485" t="s">
        <v>20</v>
      </c>
      <c r="I485">
        <v>37.111040000000003</v>
      </c>
      <c r="J485">
        <v>-121.89471</v>
      </c>
      <c r="K485" t="s">
        <v>21</v>
      </c>
      <c r="L485">
        <v>219</v>
      </c>
      <c r="M485">
        <v>1</v>
      </c>
      <c r="N485">
        <v>257</v>
      </c>
      <c r="O485" s="1">
        <v>44792</v>
      </c>
      <c r="P485">
        <v>4.0999999999999996</v>
      </c>
      <c r="Q485">
        <v>2</v>
      </c>
      <c r="R485">
        <v>348</v>
      </c>
      <c r="S485">
        <v>28</v>
      </c>
    </row>
    <row r="486" spans="1:19" x14ac:dyDescent="0.2">
      <c r="A486" t="s">
        <v>2330</v>
      </c>
      <c r="B486" t="s">
        <v>2331</v>
      </c>
      <c r="C486">
        <v>19910287</v>
      </c>
      <c r="D486" t="s">
        <v>819</v>
      </c>
      <c r="E486">
        <v>1971090</v>
      </c>
      <c r="F486" t="s">
        <v>820</v>
      </c>
      <c r="H486" t="s">
        <v>20</v>
      </c>
      <c r="I486">
        <v>37.055810000000001</v>
      </c>
      <c r="J486">
        <v>-121.94884999999999</v>
      </c>
      <c r="K486" t="s">
        <v>21</v>
      </c>
      <c r="L486">
        <v>750</v>
      </c>
      <c r="M486">
        <v>3</v>
      </c>
      <c r="N486">
        <v>10</v>
      </c>
      <c r="O486" s="1">
        <v>44052</v>
      </c>
      <c r="P486">
        <v>0.17</v>
      </c>
      <c r="Q486">
        <v>1</v>
      </c>
      <c r="R486">
        <v>53</v>
      </c>
      <c r="S486">
        <v>0</v>
      </c>
    </row>
    <row r="487" spans="1:19" x14ac:dyDescent="0.2">
      <c r="A487" t="s">
        <v>2330</v>
      </c>
      <c r="B487" t="s">
        <v>2331</v>
      </c>
      <c r="C487">
        <v>19987478</v>
      </c>
      <c r="D487" t="s">
        <v>821</v>
      </c>
      <c r="E487">
        <v>109505884</v>
      </c>
      <c r="F487" t="s">
        <v>699</v>
      </c>
      <c r="H487" t="s">
        <v>20</v>
      </c>
      <c r="I487">
        <v>37.025309999999998</v>
      </c>
      <c r="J487">
        <v>-121.88158</v>
      </c>
      <c r="K487" t="s">
        <v>21</v>
      </c>
      <c r="L487">
        <v>121</v>
      </c>
      <c r="M487">
        <v>2</v>
      </c>
      <c r="N487">
        <v>190</v>
      </c>
      <c r="O487" s="1">
        <v>44817</v>
      </c>
      <c r="P487">
        <v>3.06</v>
      </c>
      <c r="Q487">
        <v>7</v>
      </c>
      <c r="R487">
        <v>74</v>
      </c>
      <c r="S487">
        <v>56</v>
      </c>
    </row>
    <row r="488" spans="1:19" x14ac:dyDescent="0.2">
      <c r="A488" t="s">
        <v>2330</v>
      </c>
      <c r="B488" t="s">
        <v>2331</v>
      </c>
      <c r="C488">
        <v>20005270</v>
      </c>
      <c r="D488" t="s">
        <v>822</v>
      </c>
      <c r="E488">
        <v>141987089</v>
      </c>
      <c r="F488" t="s">
        <v>656</v>
      </c>
      <c r="H488" t="s">
        <v>28</v>
      </c>
      <c r="I488">
        <v>36.958539999999999</v>
      </c>
      <c r="J488">
        <v>-121.96925</v>
      </c>
      <c r="K488" t="s">
        <v>21</v>
      </c>
      <c r="L488">
        <v>600</v>
      </c>
      <c r="M488">
        <v>2</v>
      </c>
      <c r="N488">
        <v>40</v>
      </c>
      <c r="O488" s="1">
        <v>44660</v>
      </c>
      <c r="P488">
        <v>0.67</v>
      </c>
      <c r="Q488">
        <v>1</v>
      </c>
      <c r="R488">
        <v>103</v>
      </c>
      <c r="S488">
        <v>8</v>
      </c>
    </row>
    <row r="489" spans="1:19" x14ac:dyDescent="0.2">
      <c r="A489" t="s">
        <v>2330</v>
      </c>
      <c r="B489" t="s">
        <v>2331</v>
      </c>
      <c r="C489">
        <v>20029703</v>
      </c>
      <c r="D489" t="s">
        <v>823</v>
      </c>
      <c r="E489">
        <v>142247615</v>
      </c>
      <c r="F489" t="s">
        <v>824</v>
      </c>
      <c r="H489" t="s">
        <v>24</v>
      </c>
      <c r="I489">
        <v>36.964680000000001</v>
      </c>
      <c r="J489">
        <v>-122.00790000000001</v>
      </c>
      <c r="K489" t="s">
        <v>21</v>
      </c>
      <c r="L489">
        <v>1142</v>
      </c>
      <c r="M489">
        <v>2</v>
      </c>
      <c r="N489">
        <v>73</v>
      </c>
      <c r="O489" s="1">
        <v>44815</v>
      </c>
      <c r="P489">
        <v>1.17</v>
      </c>
      <c r="Q489">
        <v>1</v>
      </c>
      <c r="R489">
        <v>86</v>
      </c>
      <c r="S489">
        <v>12</v>
      </c>
    </row>
    <row r="490" spans="1:19" x14ac:dyDescent="0.2">
      <c r="A490" t="s">
        <v>2330</v>
      </c>
      <c r="B490" t="s">
        <v>2331</v>
      </c>
      <c r="C490">
        <v>20045630</v>
      </c>
      <c r="D490" t="s">
        <v>825</v>
      </c>
      <c r="E490">
        <v>47316700</v>
      </c>
      <c r="F490" t="s">
        <v>826</v>
      </c>
      <c r="H490" t="s">
        <v>20</v>
      </c>
      <c r="I490">
        <v>37.005749999999999</v>
      </c>
      <c r="J490">
        <v>-122.00491</v>
      </c>
      <c r="K490" t="s">
        <v>21</v>
      </c>
      <c r="L490">
        <v>116</v>
      </c>
      <c r="M490">
        <v>2</v>
      </c>
      <c r="N490">
        <v>453</v>
      </c>
      <c r="O490" s="1">
        <v>44825</v>
      </c>
      <c r="P490">
        <v>7.25</v>
      </c>
      <c r="Q490">
        <v>39</v>
      </c>
      <c r="R490">
        <v>163</v>
      </c>
      <c r="S490">
        <v>96</v>
      </c>
    </row>
    <row r="491" spans="1:19" x14ac:dyDescent="0.2">
      <c r="A491" t="s">
        <v>2330</v>
      </c>
      <c r="B491" t="s">
        <v>2331</v>
      </c>
      <c r="C491">
        <v>20074371</v>
      </c>
      <c r="D491" t="s">
        <v>827</v>
      </c>
      <c r="E491">
        <v>17454490</v>
      </c>
      <c r="F491" t="s">
        <v>613</v>
      </c>
      <c r="H491" t="s">
        <v>92</v>
      </c>
      <c r="I491">
        <v>37.04571</v>
      </c>
      <c r="J491">
        <v>-122.01613</v>
      </c>
      <c r="K491" t="s">
        <v>25</v>
      </c>
      <c r="L491">
        <v>85</v>
      </c>
      <c r="M491">
        <v>30</v>
      </c>
      <c r="N491">
        <v>51</v>
      </c>
      <c r="O491" s="1">
        <v>44804</v>
      </c>
      <c r="P491">
        <v>0.82</v>
      </c>
      <c r="Q491">
        <v>1</v>
      </c>
      <c r="R491">
        <v>88</v>
      </c>
      <c r="S491">
        <v>3</v>
      </c>
    </row>
    <row r="492" spans="1:19" x14ac:dyDescent="0.2">
      <c r="A492" t="s">
        <v>2330</v>
      </c>
      <c r="B492" t="s">
        <v>2331</v>
      </c>
      <c r="C492">
        <v>20094903</v>
      </c>
      <c r="D492" t="s">
        <v>828</v>
      </c>
      <c r="E492">
        <v>62157421</v>
      </c>
      <c r="F492" t="s">
        <v>686</v>
      </c>
      <c r="H492" t="s">
        <v>20</v>
      </c>
      <c r="I492">
        <v>36.989159999999998</v>
      </c>
      <c r="J492">
        <v>-121.89772000000001</v>
      </c>
      <c r="K492" t="s">
        <v>21</v>
      </c>
      <c r="L492">
        <v>295</v>
      </c>
      <c r="M492">
        <v>30</v>
      </c>
      <c r="N492">
        <v>315</v>
      </c>
      <c r="O492" s="1">
        <v>44822</v>
      </c>
      <c r="P492">
        <v>5.0599999999999996</v>
      </c>
      <c r="Q492">
        <v>2</v>
      </c>
      <c r="R492">
        <v>173</v>
      </c>
      <c r="S492">
        <v>56</v>
      </c>
    </row>
    <row r="493" spans="1:19" x14ac:dyDescent="0.2">
      <c r="A493" t="s">
        <v>2330</v>
      </c>
      <c r="B493" t="s">
        <v>2331</v>
      </c>
      <c r="C493">
        <v>20095110</v>
      </c>
      <c r="D493" t="s">
        <v>829</v>
      </c>
      <c r="E493">
        <v>142909540</v>
      </c>
      <c r="F493" t="s">
        <v>830</v>
      </c>
      <c r="H493" t="s">
        <v>28</v>
      </c>
      <c r="I493">
        <v>36.958550000000002</v>
      </c>
      <c r="J493">
        <v>-121.97122</v>
      </c>
      <c r="K493" t="s">
        <v>21</v>
      </c>
      <c r="L493">
        <v>243</v>
      </c>
      <c r="M493">
        <v>2</v>
      </c>
      <c r="N493">
        <v>195</v>
      </c>
      <c r="O493" s="1">
        <v>44816</v>
      </c>
      <c r="P493">
        <v>3.22</v>
      </c>
      <c r="Q493">
        <v>1</v>
      </c>
      <c r="R493">
        <v>295</v>
      </c>
      <c r="S493">
        <v>41</v>
      </c>
    </row>
    <row r="494" spans="1:19" x14ac:dyDescent="0.2">
      <c r="A494" t="s">
        <v>2330</v>
      </c>
      <c r="B494" t="s">
        <v>2331</v>
      </c>
      <c r="C494">
        <v>20169174</v>
      </c>
      <c r="D494" t="s">
        <v>831</v>
      </c>
      <c r="E494">
        <v>27439127</v>
      </c>
      <c r="F494" t="s">
        <v>779</v>
      </c>
      <c r="H494" t="s">
        <v>20</v>
      </c>
      <c r="I494">
        <v>37.068719999999999</v>
      </c>
      <c r="J494">
        <v>-122.0881</v>
      </c>
      <c r="K494" t="s">
        <v>21</v>
      </c>
      <c r="L494">
        <v>139</v>
      </c>
      <c r="M494">
        <v>1</v>
      </c>
      <c r="N494">
        <v>176</v>
      </c>
      <c r="O494" s="1">
        <v>44829</v>
      </c>
      <c r="P494">
        <v>2.83</v>
      </c>
      <c r="Q494">
        <v>2</v>
      </c>
      <c r="R494">
        <v>177</v>
      </c>
      <c r="S494">
        <v>30</v>
      </c>
    </row>
    <row r="495" spans="1:19" x14ac:dyDescent="0.2">
      <c r="A495" t="s">
        <v>2330</v>
      </c>
      <c r="B495" t="s">
        <v>2331</v>
      </c>
      <c r="C495">
        <v>20195229</v>
      </c>
      <c r="D495" t="s">
        <v>832</v>
      </c>
      <c r="E495">
        <v>854712</v>
      </c>
      <c r="F495" t="s">
        <v>315</v>
      </c>
      <c r="H495" t="s">
        <v>20</v>
      </c>
      <c r="I495">
        <v>37.050840000000001</v>
      </c>
      <c r="J495">
        <v>-121.92889</v>
      </c>
      <c r="K495" t="s">
        <v>21</v>
      </c>
      <c r="L495">
        <v>125</v>
      </c>
      <c r="M495">
        <v>31</v>
      </c>
      <c r="N495">
        <v>6</v>
      </c>
      <c r="O495" s="1">
        <v>44738</v>
      </c>
      <c r="P495">
        <v>0.13</v>
      </c>
      <c r="Q495">
        <v>5</v>
      </c>
      <c r="R495">
        <v>300</v>
      </c>
      <c r="S495">
        <v>4</v>
      </c>
    </row>
    <row r="496" spans="1:19" x14ac:dyDescent="0.2">
      <c r="A496" t="s">
        <v>2330</v>
      </c>
      <c r="B496" t="s">
        <v>2331</v>
      </c>
      <c r="C496">
        <v>20217251</v>
      </c>
      <c r="D496" t="s">
        <v>833</v>
      </c>
      <c r="E496">
        <v>126644161</v>
      </c>
      <c r="F496" t="s">
        <v>834</v>
      </c>
      <c r="H496" t="s">
        <v>20</v>
      </c>
      <c r="I496">
        <v>36.969740000000002</v>
      </c>
      <c r="J496">
        <v>-121.87872</v>
      </c>
      <c r="K496" t="s">
        <v>21</v>
      </c>
      <c r="L496">
        <v>250</v>
      </c>
      <c r="M496">
        <v>2</v>
      </c>
      <c r="N496">
        <v>7</v>
      </c>
      <c r="O496" s="1">
        <v>43830</v>
      </c>
      <c r="P496">
        <v>0.14000000000000001</v>
      </c>
      <c r="Q496">
        <v>4</v>
      </c>
      <c r="R496">
        <v>0</v>
      </c>
      <c r="S496">
        <v>0</v>
      </c>
    </row>
    <row r="497" spans="1:19" x14ac:dyDescent="0.2">
      <c r="A497" t="s">
        <v>2330</v>
      </c>
      <c r="B497" t="s">
        <v>2331</v>
      </c>
      <c r="C497">
        <v>20235310</v>
      </c>
      <c r="D497" t="s">
        <v>835</v>
      </c>
      <c r="E497">
        <v>143203896</v>
      </c>
      <c r="F497" t="s">
        <v>836</v>
      </c>
      <c r="H497" t="s">
        <v>92</v>
      </c>
      <c r="I497">
        <v>37.038969999999999</v>
      </c>
      <c r="J497">
        <v>-122.04122</v>
      </c>
      <c r="K497" t="s">
        <v>25</v>
      </c>
      <c r="L497">
        <v>70</v>
      </c>
      <c r="M497">
        <v>1</v>
      </c>
      <c r="N497">
        <v>541</v>
      </c>
      <c r="O497" s="1">
        <v>44823</v>
      </c>
      <c r="P497">
        <v>8.6999999999999993</v>
      </c>
      <c r="Q497">
        <v>1</v>
      </c>
      <c r="R497">
        <v>25</v>
      </c>
      <c r="S497">
        <v>114</v>
      </c>
    </row>
    <row r="498" spans="1:19" x14ac:dyDescent="0.2">
      <c r="A498" t="s">
        <v>2330</v>
      </c>
      <c r="B498" t="s">
        <v>2331</v>
      </c>
      <c r="C498">
        <v>20271021</v>
      </c>
      <c r="D498" t="s">
        <v>837</v>
      </c>
      <c r="E498">
        <v>144525879</v>
      </c>
      <c r="F498" t="s">
        <v>122</v>
      </c>
      <c r="H498" t="s">
        <v>92</v>
      </c>
      <c r="I498">
        <v>37.060369999999999</v>
      </c>
      <c r="J498">
        <v>-121.99809</v>
      </c>
      <c r="K498" t="s">
        <v>21</v>
      </c>
      <c r="L498">
        <v>515</v>
      </c>
      <c r="M498">
        <v>30</v>
      </c>
      <c r="N498">
        <v>13</v>
      </c>
      <c r="O498" s="1">
        <v>44052</v>
      </c>
      <c r="P498">
        <v>0.23</v>
      </c>
      <c r="Q498">
        <v>1</v>
      </c>
      <c r="R498">
        <v>0</v>
      </c>
      <c r="S498">
        <v>0</v>
      </c>
    </row>
    <row r="499" spans="1:19" x14ac:dyDescent="0.2">
      <c r="A499" t="s">
        <v>2330</v>
      </c>
      <c r="B499" t="s">
        <v>2331</v>
      </c>
      <c r="C499">
        <v>20307783</v>
      </c>
      <c r="D499" t="s">
        <v>838</v>
      </c>
      <c r="E499">
        <v>110863622</v>
      </c>
      <c r="F499" t="s">
        <v>839</v>
      </c>
      <c r="H499" t="s">
        <v>24</v>
      </c>
      <c r="I499">
        <v>36.967170000000003</v>
      </c>
      <c r="J499">
        <v>-122.0072</v>
      </c>
      <c r="K499" t="s">
        <v>21</v>
      </c>
      <c r="L499">
        <v>183</v>
      </c>
      <c r="M499">
        <v>3</v>
      </c>
      <c r="N499">
        <v>187</v>
      </c>
      <c r="O499" s="1">
        <v>44822</v>
      </c>
      <c r="P499">
        <v>3.05</v>
      </c>
      <c r="Q499">
        <v>1</v>
      </c>
      <c r="R499">
        <v>254</v>
      </c>
      <c r="S499">
        <v>42</v>
      </c>
    </row>
    <row r="500" spans="1:19" x14ac:dyDescent="0.2">
      <c r="A500" t="s">
        <v>2330</v>
      </c>
      <c r="B500" t="s">
        <v>2331</v>
      </c>
      <c r="C500">
        <v>20438176</v>
      </c>
      <c r="D500" t="s">
        <v>840</v>
      </c>
      <c r="E500">
        <v>66386773</v>
      </c>
      <c r="F500" t="s">
        <v>841</v>
      </c>
      <c r="H500" t="s">
        <v>20</v>
      </c>
      <c r="I500">
        <v>37.194771000000003</v>
      </c>
      <c r="J500">
        <v>-122.024101</v>
      </c>
      <c r="K500" t="s">
        <v>21</v>
      </c>
      <c r="L500">
        <v>336</v>
      </c>
      <c r="M500">
        <v>5</v>
      </c>
      <c r="N500">
        <v>4</v>
      </c>
      <c r="O500" s="1">
        <v>44484</v>
      </c>
      <c r="P500">
        <v>7.0000000000000007E-2</v>
      </c>
      <c r="Q500">
        <v>1</v>
      </c>
      <c r="R500">
        <v>260</v>
      </c>
      <c r="S500">
        <v>1</v>
      </c>
    </row>
    <row r="501" spans="1:19" x14ac:dyDescent="0.2">
      <c r="A501" t="s">
        <v>2330</v>
      </c>
      <c r="B501" t="s">
        <v>2331</v>
      </c>
      <c r="C501">
        <v>20502622</v>
      </c>
      <c r="D501" t="s">
        <v>842</v>
      </c>
      <c r="E501">
        <v>854712</v>
      </c>
      <c r="F501" t="s">
        <v>315</v>
      </c>
      <c r="H501" t="s">
        <v>24</v>
      </c>
      <c r="I501">
        <v>36.966900000000003</v>
      </c>
      <c r="J501">
        <v>-122.02121</v>
      </c>
      <c r="K501" t="s">
        <v>21</v>
      </c>
      <c r="L501">
        <v>149</v>
      </c>
      <c r="M501">
        <v>31</v>
      </c>
      <c r="N501">
        <v>10</v>
      </c>
      <c r="O501" s="1">
        <v>44779</v>
      </c>
      <c r="P501">
        <v>0.17</v>
      </c>
      <c r="Q501">
        <v>5</v>
      </c>
      <c r="R501">
        <v>247</v>
      </c>
      <c r="S501">
        <v>4</v>
      </c>
    </row>
    <row r="502" spans="1:19" ht="34" x14ac:dyDescent="0.2">
      <c r="A502" t="s">
        <v>2330</v>
      </c>
      <c r="B502" t="s">
        <v>2331</v>
      </c>
      <c r="C502">
        <v>20572586</v>
      </c>
      <c r="D502" s="2" t="s">
        <v>843</v>
      </c>
      <c r="E502">
        <v>46324399</v>
      </c>
      <c r="F502" t="s">
        <v>711</v>
      </c>
      <c r="H502" t="s">
        <v>24</v>
      </c>
      <c r="I502">
        <v>36.968449999999997</v>
      </c>
      <c r="J502">
        <v>-122.03534999999999</v>
      </c>
      <c r="K502" t="s">
        <v>21</v>
      </c>
      <c r="L502">
        <v>499</v>
      </c>
      <c r="M502">
        <v>2</v>
      </c>
      <c r="N502">
        <v>98</v>
      </c>
      <c r="O502" s="1">
        <v>44795</v>
      </c>
      <c r="P502">
        <v>1.9</v>
      </c>
      <c r="Q502">
        <v>1</v>
      </c>
      <c r="R502">
        <v>0</v>
      </c>
      <c r="S502">
        <v>7</v>
      </c>
    </row>
    <row r="503" spans="1:19" x14ac:dyDescent="0.2">
      <c r="A503" t="s">
        <v>2330</v>
      </c>
      <c r="B503" t="s">
        <v>2331</v>
      </c>
      <c r="C503">
        <v>20728790</v>
      </c>
      <c r="D503" t="s">
        <v>844</v>
      </c>
      <c r="E503">
        <v>148440132</v>
      </c>
      <c r="F503" t="s">
        <v>845</v>
      </c>
      <c r="H503" t="s">
        <v>28</v>
      </c>
      <c r="I503">
        <v>36.970680000000002</v>
      </c>
      <c r="J503">
        <v>-121.96286000000001</v>
      </c>
      <c r="K503" t="s">
        <v>21</v>
      </c>
      <c r="L503">
        <v>165</v>
      </c>
      <c r="M503">
        <v>30</v>
      </c>
      <c r="N503">
        <v>4</v>
      </c>
      <c r="O503" s="1">
        <v>44754</v>
      </c>
      <c r="P503">
        <v>7.0000000000000007E-2</v>
      </c>
      <c r="Q503">
        <v>1</v>
      </c>
      <c r="R503">
        <v>341</v>
      </c>
      <c r="S503">
        <v>1</v>
      </c>
    </row>
    <row r="504" spans="1:19" x14ac:dyDescent="0.2">
      <c r="A504" t="s">
        <v>2330</v>
      </c>
      <c r="B504" t="s">
        <v>2331</v>
      </c>
      <c r="C504">
        <v>20746507</v>
      </c>
      <c r="D504" t="s">
        <v>846</v>
      </c>
      <c r="E504">
        <v>76446048</v>
      </c>
      <c r="F504" t="s">
        <v>168</v>
      </c>
      <c r="H504" t="s">
        <v>24</v>
      </c>
      <c r="I504">
        <v>36.976640000000003</v>
      </c>
      <c r="J504">
        <v>-122.01211000000001</v>
      </c>
      <c r="K504" t="s">
        <v>21</v>
      </c>
      <c r="L504">
        <v>180</v>
      </c>
      <c r="M504">
        <v>1</v>
      </c>
      <c r="N504">
        <v>477</v>
      </c>
      <c r="O504" s="1">
        <v>44467</v>
      </c>
      <c r="P504">
        <v>7.78</v>
      </c>
      <c r="Q504">
        <v>1</v>
      </c>
      <c r="R504">
        <v>142</v>
      </c>
      <c r="S504">
        <v>1</v>
      </c>
    </row>
    <row r="505" spans="1:19" x14ac:dyDescent="0.2">
      <c r="A505" t="s">
        <v>2330</v>
      </c>
      <c r="B505" t="s">
        <v>2331</v>
      </c>
      <c r="C505">
        <v>20786352</v>
      </c>
      <c r="D505" t="s">
        <v>847</v>
      </c>
      <c r="E505">
        <v>6563694</v>
      </c>
      <c r="F505" t="s">
        <v>848</v>
      </c>
      <c r="H505" t="s">
        <v>20</v>
      </c>
      <c r="I505">
        <v>37.155700000000003</v>
      </c>
      <c r="J505">
        <v>-121.98821</v>
      </c>
      <c r="K505" t="s">
        <v>21</v>
      </c>
      <c r="L505">
        <v>180</v>
      </c>
      <c r="M505">
        <v>1</v>
      </c>
      <c r="N505">
        <v>155</v>
      </c>
      <c r="O505" s="1">
        <v>44830</v>
      </c>
      <c r="P505">
        <v>2.5499999999999998</v>
      </c>
      <c r="Q505">
        <v>1</v>
      </c>
      <c r="R505">
        <v>29</v>
      </c>
      <c r="S505">
        <v>58</v>
      </c>
    </row>
    <row r="506" spans="1:19" x14ac:dyDescent="0.2">
      <c r="A506" t="s">
        <v>2330</v>
      </c>
      <c r="B506" t="s">
        <v>2331</v>
      </c>
      <c r="C506">
        <v>20848612</v>
      </c>
      <c r="D506" t="s">
        <v>849</v>
      </c>
      <c r="E506">
        <v>54158241</v>
      </c>
      <c r="F506" t="s">
        <v>555</v>
      </c>
      <c r="H506" t="s">
        <v>20</v>
      </c>
      <c r="I506">
        <v>37.050789999999999</v>
      </c>
      <c r="J506">
        <v>-122.05515</v>
      </c>
      <c r="K506" t="s">
        <v>21</v>
      </c>
      <c r="L506">
        <v>418</v>
      </c>
      <c r="M506">
        <v>3</v>
      </c>
      <c r="N506">
        <v>62</v>
      </c>
      <c r="O506" s="1">
        <v>44809</v>
      </c>
      <c r="P506">
        <v>1.05</v>
      </c>
      <c r="Q506">
        <v>1</v>
      </c>
      <c r="R506">
        <v>173</v>
      </c>
      <c r="S506">
        <v>10</v>
      </c>
    </row>
    <row r="507" spans="1:19" x14ac:dyDescent="0.2">
      <c r="A507" t="s">
        <v>2330</v>
      </c>
      <c r="B507" t="s">
        <v>2331</v>
      </c>
      <c r="C507">
        <v>20888022</v>
      </c>
      <c r="D507" t="s">
        <v>850</v>
      </c>
      <c r="E507">
        <v>51591287</v>
      </c>
      <c r="F507" t="s">
        <v>851</v>
      </c>
      <c r="H507" t="s">
        <v>20</v>
      </c>
      <c r="I507">
        <v>37.044260000000001</v>
      </c>
      <c r="J507">
        <v>-122.07339</v>
      </c>
      <c r="K507" t="s">
        <v>21</v>
      </c>
      <c r="L507">
        <v>184</v>
      </c>
      <c r="M507">
        <v>2</v>
      </c>
      <c r="N507">
        <v>117</v>
      </c>
      <c r="O507" s="1">
        <v>44437</v>
      </c>
      <c r="P507">
        <v>1.99</v>
      </c>
      <c r="Q507">
        <v>1</v>
      </c>
      <c r="R507">
        <v>25</v>
      </c>
      <c r="S507">
        <v>0</v>
      </c>
    </row>
    <row r="508" spans="1:19" x14ac:dyDescent="0.2">
      <c r="A508" t="s">
        <v>2330</v>
      </c>
      <c r="B508" t="s">
        <v>2331</v>
      </c>
      <c r="C508">
        <v>20920307</v>
      </c>
      <c r="D508" t="s">
        <v>852</v>
      </c>
      <c r="E508">
        <v>107994</v>
      </c>
      <c r="F508" t="s">
        <v>853</v>
      </c>
      <c r="H508" t="s">
        <v>24</v>
      </c>
      <c r="I508">
        <v>36.981180000000002</v>
      </c>
      <c r="J508">
        <v>-122.01416999999999</v>
      </c>
      <c r="K508" t="s">
        <v>21</v>
      </c>
      <c r="L508">
        <v>245</v>
      </c>
      <c r="M508">
        <v>3</v>
      </c>
      <c r="N508">
        <v>159</v>
      </c>
      <c r="O508" s="1">
        <v>43891</v>
      </c>
      <c r="P508">
        <v>2.81</v>
      </c>
      <c r="Q508">
        <v>1</v>
      </c>
      <c r="R508">
        <v>43</v>
      </c>
      <c r="S508">
        <v>0</v>
      </c>
    </row>
    <row r="509" spans="1:19" x14ac:dyDescent="0.2">
      <c r="A509" t="s">
        <v>2330</v>
      </c>
      <c r="B509" t="s">
        <v>2331</v>
      </c>
      <c r="C509">
        <v>20992813</v>
      </c>
      <c r="D509" t="s">
        <v>854</v>
      </c>
      <c r="E509">
        <v>51440346</v>
      </c>
      <c r="F509" t="s">
        <v>855</v>
      </c>
      <c r="H509" t="s">
        <v>28</v>
      </c>
      <c r="I509">
        <v>36.971249999999998</v>
      </c>
      <c r="J509">
        <v>-121.95314</v>
      </c>
      <c r="K509" t="s">
        <v>25</v>
      </c>
      <c r="L509">
        <v>3143</v>
      </c>
      <c r="M509">
        <v>1</v>
      </c>
      <c r="N509">
        <v>4</v>
      </c>
      <c r="O509" s="1">
        <v>43455</v>
      </c>
      <c r="P509">
        <v>7.0000000000000007E-2</v>
      </c>
      <c r="Q509">
        <v>2</v>
      </c>
      <c r="R509">
        <v>86</v>
      </c>
      <c r="S509">
        <v>0</v>
      </c>
    </row>
    <row r="510" spans="1:19" x14ac:dyDescent="0.2">
      <c r="A510" t="s">
        <v>2330</v>
      </c>
      <c r="B510" t="s">
        <v>2331</v>
      </c>
      <c r="C510">
        <v>21042786</v>
      </c>
      <c r="D510" t="s">
        <v>856</v>
      </c>
      <c r="E510">
        <v>4266162</v>
      </c>
      <c r="F510" t="s">
        <v>857</v>
      </c>
      <c r="H510" t="s">
        <v>28</v>
      </c>
      <c r="I510">
        <v>36.977519999999998</v>
      </c>
      <c r="J510">
        <v>-121.95522</v>
      </c>
      <c r="K510" t="s">
        <v>21</v>
      </c>
      <c r="L510">
        <v>130</v>
      </c>
      <c r="M510">
        <v>28</v>
      </c>
      <c r="N510">
        <v>2</v>
      </c>
      <c r="O510" s="1">
        <v>43839</v>
      </c>
      <c r="P510">
        <v>0.03</v>
      </c>
      <c r="Q510">
        <v>2</v>
      </c>
      <c r="R510">
        <v>267</v>
      </c>
      <c r="S510">
        <v>0</v>
      </c>
    </row>
    <row r="511" spans="1:19" x14ac:dyDescent="0.2">
      <c r="A511" t="s">
        <v>2330</v>
      </c>
      <c r="B511" t="s">
        <v>2331</v>
      </c>
      <c r="C511">
        <v>21056348</v>
      </c>
      <c r="D511" t="s">
        <v>858</v>
      </c>
      <c r="E511">
        <v>8539663</v>
      </c>
      <c r="F511" t="s">
        <v>859</v>
      </c>
      <c r="H511" t="s">
        <v>24</v>
      </c>
      <c r="I511">
        <v>36.963569999999997</v>
      </c>
      <c r="J511">
        <v>-122.05200000000001</v>
      </c>
      <c r="K511" t="s">
        <v>21</v>
      </c>
      <c r="L511">
        <v>235</v>
      </c>
      <c r="M511">
        <v>30</v>
      </c>
      <c r="N511">
        <v>12</v>
      </c>
      <c r="O511" s="1">
        <v>43107</v>
      </c>
      <c r="P511">
        <v>0.2</v>
      </c>
      <c r="Q511">
        <v>1</v>
      </c>
      <c r="R511">
        <v>66</v>
      </c>
      <c r="S511">
        <v>0</v>
      </c>
    </row>
    <row r="512" spans="1:19" x14ac:dyDescent="0.2">
      <c r="A512" t="s">
        <v>2330</v>
      </c>
      <c r="B512" t="s">
        <v>2331</v>
      </c>
      <c r="C512">
        <v>21092333</v>
      </c>
      <c r="D512" t="s">
        <v>860</v>
      </c>
      <c r="E512">
        <v>152057915</v>
      </c>
      <c r="F512" t="s">
        <v>506</v>
      </c>
      <c r="H512" t="s">
        <v>24</v>
      </c>
      <c r="I512">
        <v>36.951839999999997</v>
      </c>
      <c r="J512">
        <v>-122.04594</v>
      </c>
      <c r="K512" t="s">
        <v>21</v>
      </c>
      <c r="L512">
        <v>251</v>
      </c>
      <c r="M512">
        <v>2</v>
      </c>
      <c r="N512">
        <v>146</v>
      </c>
      <c r="O512" s="1">
        <v>44815</v>
      </c>
      <c r="P512">
        <v>2.41</v>
      </c>
      <c r="Q512">
        <v>1</v>
      </c>
      <c r="R512">
        <v>298</v>
      </c>
      <c r="S512">
        <v>28</v>
      </c>
    </row>
    <row r="513" spans="1:19" x14ac:dyDescent="0.2">
      <c r="A513" t="s">
        <v>2330</v>
      </c>
      <c r="B513" t="s">
        <v>2331</v>
      </c>
      <c r="C513">
        <v>21165247</v>
      </c>
      <c r="D513" t="s">
        <v>861</v>
      </c>
      <c r="E513">
        <v>152508751</v>
      </c>
      <c r="F513" t="s">
        <v>542</v>
      </c>
      <c r="H513" t="s">
        <v>24</v>
      </c>
      <c r="I513">
        <v>36.975430000000003</v>
      </c>
      <c r="J513">
        <v>-122.03248000000001</v>
      </c>
      <c r="K513" t="s">
        <v>21</v>
      </c>
      <c r="L513">
        <v>200</v>
      </c>
      <c r="M513">
        <v>2</v>
      </c>
      <c r="N513">
        <v>100</v>
      </c>
      <c r="O513" s="1">
        <v>44255</v>
      </c>
      <c r="P513">
        <v>1.8</v>
      </c>
      <c r="Q513">
        <v>2</v>
      </c>
      <c r="R513">
        <v>0</v>
      </c>
      <c r="S513">
        <v>0</v>
      </c>
    </row>
    <row r="514" spans="1:19" x14ac:dyDescent="0.2">
      <c r="A514" t="s">
        <v>2330</v>
      </c>
      <c r="B514" t="s">
        <v>2331</v>
      </c>
      <c r="C514">
        <v>21220511</v>
      </c>
      <c r="D514" t="s">
        <v>862</v>
      </c>
      <c r="E514">
        <v>153332733</v>
      </c>
      <c r="F514" t="s">
        <v>863</v>
      </c>
      <c r="H514" t="s">
        <v>20</v>
      </c>
      <c r="I514">
        <v>37.098129999999998</v>
      </c>
      <c r="J514">
        <v>-122.11734</v>
      </c>
      <c r="K514" t="s">
        <v>21</v>
      </c>
      <c r="L514">
        <v>750</v>
      </c>
      <c r="M514">
        <v>2</v>
      </c>
      <c r="N514">
        <v>7</v>
      </c>
      <c r="O514" s="1">
        <v>44822</v>
      </c>
      <c r="P514">
        <v>1.71</v>
      </c>
      <c r="Q514">
        <v>2</v>
      </c>
      <c r="R514">
        <v>0</v>
      </c>
      <c r="S514">
        <v>7</v>
      </c>
    </row>
    <row r="515" spans="1:19" x14ac:dyDescent="0.2">
      <c r="A515" t="s">
        <v>2330</v>
      </c>
      <c r="B515" t="s">
        <v>2331</v>
      </c>
      <c r="C515">
        <v>21261519</v>
      </c>
      <c r="D515" t="s">
        <v>864</v>
      </c>
      <c r="E515">
        <v>28313981</v>
      </c>
      <c r="F515" t="s">
        <v>865</v>
      </c>
      <c r="H515" t="s">
        <v>20</v>
      </c>
      <c r="I515">
        <v>37.135109999999997</v>
      </c>
      <c r="J515">
        <v>-122.12891</v>
      </c>
      <c r="K515" t="s">
        <v>21</v>
      </c>
      <c r="L515">
        <v>125</v>
      </c>
      <c r="M515">
        <v>1</v>
      </c>
      <c r="N515">
        <v>718</v>
      </c>
      <c r="O515" s="1">
        <v>44816</v>
      </c>
      <c r="P515">
        <v>12.03</v>
      </c>
      <c r="Q515">
        <v>1</v>
      </c>
      <c r="R515">
        <v>291</v>
      </c>
      <c r="S515">
        <v>128</v>
      </c>
    </row>
    <row r="516" spans="1:19" x14ac:dyDescent="0.2">
      <c r="A516" t="s">
        <v>2330</v>
      </c>
      <c r="B516" t="s">
        <v>2331</v>
      </c>
      <c r="C516">
        <v>21291767</v>
      </c>
      <c r="D516" t="s">
        <v>866</v>
      </c>
      <c r="E516">
        <v>33138626</v>
      </c>
      <c r="F516" t="s">
        <v>867</v>
      </c>
      <c r="H516" t="s">
        <v>20</v>
      </c>
      <c r="I516">
        <v>36.96931</v>
      </c>
      <c r="J516">
        <v>-121.90488000000001</v>
      </c>
      <c r="K516" t="s">
        <v>21</v>
      </c>
      <c r="L516">
        <v>387</v>
      </c>
      <c r="M516">
        <v>7</v>
      </c>
      <c r="N516">
        <v>116</v>
      </c>
      <c r="O516" s="1">
        <v>44818</v>
      </c>
      <c r="P516">
        <v>2.0099999999999998</v>
      </c>
      <c r="Q516">
        <v>1</v>
      </c>
      <c r="R516">
        <v>174</v>
      </c>
      <c r="S516">
        <v>8</v>
      </c>
    </row>
    <row r="517" spans="1:19" x14ac:dyDescent="0.2">
      <c r="A517" t="s">
        <v>2330</v>
      </c>
      <c r="B517" t="s">
        <v>2331</v>
      </c>
      <c r="C517">
        <v>21410398</v>
      </c>
      <c r="D517" t="s">
        <v>868</v>
      </c>
      <c r="E517">
        <v>854712</v>
      </c>
      <c r="F517" t="s">
        <v>315</v>
      </c>
      <c r="H517" t="s">
        <v>24</v>
      </c>
      <c r="I517">
        <v>36.967559999999999</v>
      </c>
      <c r="J517">
        <v>-122.0326</v>
      </c>
      <c r="K517" t="s">
        <v>21</v>
      </c>
      <c r="L517">
        <v>190</v>
      </c>
      <c r="M517">
        <v>31</v>
      </c>
      <c r="N517">
        <v>10</v>
      </c>
      <c r="O517" s="1">
        <v>44508</v>
      </c>
      <c r="P517">
        <v>0.18</v>
      </c>
      <c r="Q517">
        <v>5</v>
      </c>
      <c r="R517">
        <v>151</v>
      </c>
      <c r="S517">
        <v>2</v>
      </c>
    </row>
    <row r="518" spans="1:19" x14ac:dyDescent="0.2">
      <c r="A518" t="s">
        <v>2330</v>
      </c>
      <c r="B518" t="s">
        <v>2331</v>
      </c>
      <c r="C518">
        <v>21564480</v>
      </c>
      <c r="D518" t="s">
        <v>869</v>
      </c>
      <c r="E518">
        <v>8186343</v>
      </c>
      <c r="F518" t="s">
        <v>126</v>
      </c>
      <c r="H518" t="s">
        <v>20</v>
      </c>
      <c r="I518">
        <v>37.061039999999998</v>
      </c>
      <c r="J518">
        <v>-122.14631</v>
      </c>
      <c r="K518" t="s">
        <v>25</v>
      </c>
      <c r="L518">
        <v>225</v>
      </c>
      <c r="M518">
        <v>2</v>
      </c>
      <c r="N518">
        <v>79</v>
      </c>
      <c r="O518" s="1">
        <v>44829</v>
      </c>
      <c r="P518">
        <v>1.41</v>
      </c>
      <c r="Q518">
        <v>2</v>
      </c>
      <c r="R518">
        <v>63</v>
      </c>
      <c r="S518">
        <v>34</v>
      </c>
    </row>
    <row r="519" spans="1:19" x14ac:dyDescent="0.2">
      <c r="A519" t="s">
        <v>2330</v>
      </c>
      <c r="B519" t="s">
        <v>2331</v>
      </c>
      <c r="C519">
        <v>21668217</v>
      </c>
      <c r="D519" t="s">
        <v>870</v>
      </c>
      <c r="E519">
        <v>22071917</v>
      </c>
      <c r="F519" t="s">
        <v>666</v>
      </c>
      <c r="H519" t="s">
        <v>20</v>
      </c>
      <c r="I519">
        <v>36.985990000000001</v>
      </c>
      <c r="J519">
        <v>-121.94982</v>
      </c>
      <c r="K519" t="s">
        <v>21</v>
      </c>
      <c r="L519">
        <v>175</v>
      </c>
      <c r="M519">
        <v>5</v>
      </c>
      <c r="N519">
        <v>31</v>
      </c>
      <c r="O519" s="1">
        <v>44585</v>
      </c>
      <c r="P519">
        <v>0.54</v>
      </c>
      <c r="Q519">
        <v>2</v>
      </c>
      <c r="R519">
        <v>0</v>
      </c>
      <c r="S519">
        <v>5</v>
      </c>
    </row>
    <row r="520" spans="1:19" x14ac:dyDescent="0.2">
      <c r="A520" t="s">
        <v>2330</v>
      </c>
      <c r="B520" t="s">
        <v>2331</v>
      </c>
      <c r="C520">
        <v>21678599</v>
      </c>
      <c r="D520" t="s">
        <v>871</v>
      </c>
      <c r="E520">
        <v>438984205</v>
      </c>
      <c r="F520" t="s">
        <v>872</v>
      </c>
      <c r="H520" t="s">
        <v>28</v>
      </c>
      <c r="I520">
        <v>36.961030000000001</v>
      </c>
      <c r="J520">
        <v>-121.97338000000001</v>
      </c>
      <c r="K520" t="s">
        <v>21</v>
      </c>
      <c r="L520">
        <v>377</v>
      </c>
      <c r="M520">
        <v>2</v>
      </c>
      <c r="N520">
        <v>43</v>
      </c>
      <c r="O520" s="1">
        <v>44815</v>
      </c>
      <c r="P520">
        <v>0.74</v>
      </c>
      <c r="Q520">
        <v>1</v>
      </c>
      <c r="R520">
        <v>297</v>
      </c>
      <c r="S520">
        <v>18</v>
      </c>
    </row>
    <row r="521" spans="1:19" x14ac:dyDescent="0.2">
      <c r="A521" t="s">
        <v>2330</v>
      </c>
      <c r="B521" t="s">
        <v>2331</v>
      </c>
      <c r="C521">
        <v>21700593</v>
      </c>
      <c r="D521" t="s">
        <v>873</v>
      </c>
      <c r="E521">
        <v>15867956</v>
      </c>
      <c r="F521" t="s">
        <v>67</v>
      </c>
      <c r="H521" t="s">
        <v>28</v>
      </c>
      <c r="I521">
        <v>36.955039999999997</v>
      </c>
      <c r="J521">
        <v>-121.97633</v>
      </c>
      <c r="K521" t="s">
        <v>21</v>
      </c>
      <c r="L521">
        <v>729</v>
      </c>
      <c r="M521">
        <v>1</v>
      </c>
      <c r="N521">
        <v>53</v>
      </c>
      <c r="O521" s="1">
        <v>44822</v>
      </c>
      <c r="P521">
        <v>0.91</v>
      </c>
      <c r="Q521">
        <v>56</v>
      </c>
      <c r="R521">
        <v>68</v>
      </c>
      <c r="S521">
        <v>17</v>
      </c>
    </row>
    <row r="522" spans="1:19" x14ac:dyDescent="0.2">
      <c r="A522" t="s">
        <v>2330</v>
      </c>
      <c r="B522" t="s">
        <v>2331</v>
      </c>
      <c r="C522">
        <v>21755708</v>
      </c>
      <c r="D522" t="s">
        <v>874</v>
      </c>
      <c r="E522">
        <v>6560497</v>
      </c>
      <c r="F522" t="s">
        <v>172</v>
      </c>
      <c r="H522" t="s">
        <v>20</v>
      </c>
      <c r="I522">
        <v>37.046320000000001</v>
      </c>
      <c r="J522">
        <v>-122.10871</v>
      </c>
      <c r="K522" t="s">
        <v>21</v>
      </c>
      <c r="L522">
        <v>500</v>
      </c>
      <c r="M522">
        <v>1</v>
      </c>
      <c r="N522">
        <v>37</v>
      </c>
      <c r="O522" s="1">
        <v>43898</v>
      </c>
      <c r="P522">
        <v>0.74</v>
      </c>
      <c r="Q522">
        <v>3</v>
      </c>
      <c r="R522">
        <v>255</v>
      </c>
      <c r="S522">
        <v>0</v>
      </c>
    </row>
    <row r="523" spans="1:19" x14ac:dyDescent="0.2">
      <c r="A523" t="s">
        <v>2330</v>
      </c>
      <c r="B523" t="s">
        <v>2331</v>
      </c>
      <c r="C523">
        <v>21786549</v>
      </c>
      <c r="D523" t="s">
        <v>875</v>
      </c>
      <c r="E523">
        <v>6017247</v>
      </c>
      <c r="F523" t="s">
        <v>876</v>
      </c>
      <c r="H523" t="s">
        <v>24</v>
      </c>
      <c r="I523">
        <v>36.955959999999997</v>
      </c>
      <c r="J523">
        <v>-122.03111</v>
      </c>
      <c r="K523" t="s">
        <v>21</v>
      </c>
      <c r="L523">
        <v>424</v>
      </c>
      <c r="M523">
        <v>1</v>
      </c>
      <c r="N523">
        <v>86</v>
      </c>
      <c r="O523" s="1">
        <v>44814</v>
      </c>
      <c r="P523">
        <v>1.63</v>
      </c>
      <c r="Q523">
        <v>1</v>
      </c>
      <c r="R523">
        <v>6</v>
      </c>
      <c r="S523">
        <v>25</v>
      </c>
    </row>
    <row r="524" spans="1:19" x14ac:dyDescent="0.2">
      <c r="A524" t="s">
        <v>2330</v>
      </c>
      <c r="B524" t="s">
        <v>2331</v>
      </c>
      <c r="C524">
        <v>21788128</v>
      </c>
      <c r="D524" t="s">
        <v>877</v>
      </c>
      <c r="E524">
        <v>190757177</v>
      </c>
      <c r="F524" t="s">
        <v>580</v>
      </c>
      <c r="H524" t="s">
        <v>20</v>
      </c>
      <c r="I524">
        <v>37.039290000000001</v>
      </c>
      <c r="J524">
        <v>-121.7516</v>
      </c>
      <c r="K524" t="s">
        <v>21</v>
      </c>
      <c r="L524">
        <v>97</v>
      </c>
      <c r="M524">
        <v>2</v>
      </c>
      <c r="N524">
        <v>592</v>
      </c>
      <c r="O524" s="1">
        <v>44822</v>
      </c>
      <c r="P524">
        <v>10.050000000000001</v>
      </c>
      <c r="Q524">
        <v>1</v>
      </c>
      <c r="R524">
        <v>221</v>
      </c>
      <c r="S524">
        <v>99</v>
      </c>
    </row>
    <row r="525" spans="1:19" x14ac:dyDescent="0.2">
      <c r="A525" t="s">
        <v>2330</v>
      </c>
      <c r="B525" t="s">
        <v>2331</v>
      </c>
      <c r="C525">
        <v>21805241</v>
      </c>
      <c r="D525" t="s">
        <v>878</v>
      </c>
      <c r="E525">
        <v>13486009</v>
      </c>
      <c r="F525" t="s">
        <v>148</v>
      </c>
      <c r="H525" t="s">
        <v>20</v>
      </c>
      <c r="I525">
        <v>37.138950000000001</v>
      </c>
      <c r="J525">
        <v>-121.99446</v>
      </c>
      <c r="K525" t="s">
        <v>21</v>
      </c>
      <c r="L525">
        <v>156</v>
      </c>
      <c r="M525">
        <v>7</v>
      </c>
      <c r="N525">
        <v>9</v>
      </c>
      <c r="O525" s="1">
        <v>44808</v>
      </c>
      <c r="P525">
        <v>0.22</v>
      </c>
      <c r="Q525">
        <v>2</v>
      </c>
      <c r="R525">
        <v>159</v>
      </c>
      <c r="S525">
        <v>2</v>
      </c>
    </row>
    <row r="526" spans="1:19" x14ac:dyDescent="0.2">
      <c r="A526" t="s">
        <v>2330</v>
      </c>
      <c r="B526" t="s">
        <v>2331</v>
      </c>
      <c r="C526">
        <v>21814252</v>
      </c>
      <c r="D526" t="s">
        <v>879</v>
      </c>
      <c r="E526">
        <v>38847821</v>
      </c>
      <c r="F526" t="s">
        <v>880</v>
      </c>
      <c r="H526" t="s">
        <v>20</v>
      </c>
      <c r="I526">
        <v>37.159469999999999</v>
      </c>
      <c r="J526">
        <v>-121.97987000000001</v>
      </c>
      <c r="K526" t="s">
        <v>21</v>
      </c>
      <c r="L526">
        <v>58</v>
      </c>
      <c r="M526">
        <v>31</v>
      </c>
      <c r="N526">
        <v>115</v>
      </c>
      <c r="O526" s="1">
        <v>44807</v>
      </c>
      <c r="P526">
        <v>1.99</v>
      </c>
      <c r="Q526">
        <v>1</v>
      </c>
      <c r="R526">
        <v>105</v>
      </c>
      <c r="S526">
        <v>3</v>
      </c>
    </row>
    <row r="527" spans="1:19" x14ac:dyDescent="0.2">
      <c r="A527" t="s">
        <v>2330</v>
      </c>
      <c r="B527" t="s">
        <v>2331</v>
      </c>
      <c r="C527">
        <v>21836498</v>
      </c>
      <c r="D527" t="s">
        <v>881</v>
      </c>
      <c r="E527">
        <v>159219504</v>
      </c>
      <c r="F527" t="s">
        <v>882</v>
      </c>
      <c r="H527" t="s">
        <v>28</v>
      </c>
      <c r="I527">
        <v>36.968159999999997</v>
      </c>
      <c r="J527">
        <v>-121.97283</v>
      </c>
      <c r="K527" t="s">
        <v>21</v>
      </c>
      <c r="L527">
        <v>349</v>
      </c>
      <c r="M527">
        <v>2</v>
      </c>
      <c r="N527">
        <v>178</v>
      </c>
      <c r="O527" s="1">
        <v>44809</v>
      </c>
      <c r="P527">
        <v>3.02</v>
      </c>
      <c r="Q527">
        <v>2</v>
      </c>
      <c r="R527">
        <v>168</v>
      </c>
      <c r="S527">
        <v>40</v>
      </c>
    </row>
    <row r="528" spans="1:19" x14ac:dyDescent="0.2">
      <c r="A528" t="s">
        <v>2330</v>
      </c>
      <c r="B528" t="s">
        <v>2331</v>
      </c>
      <c r="C528">
        <v>21867097</v>
      </c>
      <c r="D528" t="s">
        <v>883</v>
      </c>
      <c r="E528">
        <v>109521733</v>
      </c>
      <c r="F528" t="s">
        <v>315</v>
      </c>
      <c r="H528" t="s">
        <v>20</v>
      </c>
      <c r="I528">
        <v>37.051049999999996</v>
      </c>
      <c r="J528">
        <v>-122.06107</v>
      </c>
      <c r="K528" t="s">
        <v>21</v>
      </c>
      <c r="L528">
        <v>253</v>
      </c>
      <c r="M528">
        <v>2</v>
      </c>
      <c r="N528">
        <v>97</v>
      </c>
      <c r="O528" s="1">
        <v>44803</v>
      </c>
      <c r="P528">
        <v>1.73</v>
      </c>
      <c r="Q528">
        <v>2</v>
      </c>
      <c r="R528">
        <v>250</v>
      </c>
      <c r="S528">
        <v>23</v>
      </c>
    </row>
    <row r="529" spans="1:19" x14ac:dyDescent="0.2">
      <c r="A529" t="s">
        <v>2330</v>
      </c>
      <c r="B529" t="s">
        <v>2331</v>
      </c>
      <c r="C529">
        <v>21947731</v>
      </c>
      <c r="D529" t="s">
        <v>884</v>
      </c>
      <c r="E529">
        <v>8137798</v>
      </c>
      <c r="F529" t="s">
        <v>885</v>
      </c>
      <c r="H529" t="s">
        <v>20</v>
      </c>
      <c r="I529">
        <v>36.916200000000003</v>
      </c>
      <c r="J529">
        <v>-121.83914</v>
      </c>
      <c r="K529" t="s">
        <v>21</v>
      </c>
      <c r="L529">
        <v>177</v>
      </c>
      <c r="M529">
        <v>6</v>
      </c>
      <c r="N529">
        <v>151</v>
      </c>
      <c r="O529" s="1">
        <v>44808</v>
      </c>
      <c r="P529">
        <v>2.61</v>
      </c>
      <c r="Q529">
        <v>2</v>
      </c>
      <c r="R529">
        <v>55</v>
      </c>
      <c r="S529">
        <v>31</v>
      </c>
    </row>
    <row r="530" spans="1:19" x14ac:dyDescent="0.2">
      <c r="A530" t="s">
        <v>2330</v>
      </c>
      <c r="B530" t="s">
        <v>2331</v>
      </c>
      <c r="C530">
        <v>21950880</v>
      </c>
      <c r="D530" t="s">
        <v>886</v>
      </c>
      <c r="E530">
        <v>9111513</v>
      </c>
      <c r="F530" t="s">
        <v>887</v>
      </c>
      <c r="H530" t="s">
        <v>28</v>
      </c>
      <c r="I530">
        <v>36.961530000000003</v>
      </c>
      <c r="J530">
        <v>-121.96526</v>
      </c>
      <c r="K530" t="s">
        <v>21</v>
      </c>
      <c r="L530">
        <v>350</v>
      </c>
      <c r="M530">
        <v>2</v>
      </c>
      <c r="N530">
        <v>95</v>
      </c>
      <c r="O530" s="1">
        <v>44815</v>
      </c>
      <c r="P530">
        <v>1.65</v>
      </c>
      <c r="Q530">
        <v>1</v>
      </c>
      <c r="R530">
        <v>189</v>
      </c>
      <c r="S530">
        <v>33</v>
      </c>
    </row>
    <row r="531" spans="1:19" x14ac:dyDescent="0.2">
      <c r="A531" t="s">
        <v>2330</v>
      </c>
      <c r="B531" t="s">
        <v>2331</v>
      </c>
      <c r="C531">
        <v>21983402</v>
      </c>
      <c r="D531" t="s">
        <v>888</v>
      </c>
      <c r="E531">
        <v>63662956</v>
      </c>
      <c r="F531" t="s">
        <v>135</v>
      </c>
      <c r="H531" t="s">
        <v>20</v>
      </c>
      <c r="I531">
        <v>36.95787</v>
      </c>
      <c r="J531">
        <v>-121.8742</v>
      </c>
      <c r="K531" t="s">
        <v>21</v>
      </c>
      <c r="L531">
        <v>161</v>
      </c>
      <c r="M531">
        <v>2</v>
      </c>
      <c r="N531">
        <v>204</v>
      </c>
      <c r="O531" s="1">
        <v>44829</v>
      </c>
      <c r="P531">
        <v>3.7</v>
      </c>
      <c r="Q531">
        <v>1</v>
      </c>
      <c r="R531">
        <v>262</v>
      </c>
      <c r="S531">
        <v>32</v>
      </c>
    </row>
    <row r="532" spans="1:19" x14ac:dyDescent="0.2">
      <c r="A532" t="s">
        <v>2330</v>
      </c>
      <c r="B532" t="s">
        <v>2331</v>
      </c>
      <c r="C532">
        <v>21985184</v>
      </c>
      <c r="D532" t="s">
        <v>889</v>
      </c>
      <c r="E532">
        <v>8284141</v>
      </c>
      <c r="F532" t="s">
        <v>470</v>
      </c>
      <c r="H532" t="s">
        <v>20</v>
      </c>
      <c r="I532">
        <v>36.856290000000001</v>
      </c>
      <c r="J532">
        <v>-121.81298</v>
      </c>
      <c r="K532" t="s">
        <v>21</v>
      </c>
      <c r="L532">
        <v>1100</v>
      </c>
      <c r="M532">
        <v>3</v>
      </c>
      <c r="N532">
        <v>55</v>
      </c>
      <c r="O532" s="1">
        <v>44819</v>
      </c>
      <c r="P532">
        <v>0.96</v>
      </c>
      <c r="Q532">
        <v>1</v>
      </c>
      <c r="R532">
        <v>111</v>
      </c>
      <c r="S532">
        <v>24</v>
      </c>
    </row>
    <row r="533" spans="1:19" x14ac:dyDescent="0.2">
      <c r="A533" t="s">
        <v>2330</v>
      </c>
      <c r="B533" t="s">
        <v>2331</v>
      </c>
      <c r="C533">
        <v>22029180</v>
      </c>
      <c r="D533" t="s">
        <v>890</v>
      </c>
      <c r="E533">
        <v>6560497</v>
      </c>
      <c r="F533" t="s">
        <v>172</v>
      </c>
      <c r="H533" t="s">
        <v>20</v>
      </c>
      <c r="I533">
        <v>37.044980000000002</v>
      </c>
      <c r="J533">
        <v>-122.10868000000001</v>
      </c>
      <c r="K533" t="s">
        <v>21</v>
      </c>
      <c r="L533">
        <v>650</v>
      </c>
      <c r="M533">
        <v>1</v>
      </c>
      <c r="N533">
        <v>0</v>
      </c>
      <c r="Q533">
        <v>3</v>
      </c>
      <c r="R533">
        <v>255</v>
      </c>
      <c r="S533">
        <v>0</v>
      </c>
    </row>
    <row r="534" spans="1:19" x14ac:dyDescent="0.2">
      <c r="A534" t="s">
        <v>2330</v>
      </c>
      <c r="B534" t="s">
        <v>2331</v>
      </c>
      <c r="C534">
        <v>22034018</v>
      </c>
      <c r="D534" t="s">
        <v>891</v>
      </c>
      <c r="E534">
        <v>15867956</v>
      </c>
      <c r="F534" t="s">
        <v>67</v>
      </c>
      <c r="H534" t="s">
        <v>28</v>
      </c>
      <c r="I534">
        <v>36.975550455961901</v>
      </c>
      <c r="J534">
        <v>-121.95069379624</v>
      </c>
      <c r="K534" t="s">
        <v>21</v>
      </c>
      <c r="L534">
        <v>184</v>
      </c>
      <c r="M534">
        <v>30</v>
      </c>
      <c r="N534">
        <v>20</v>
      </c>
      <c r="O534" s="1">
        <v>44825</v>
      </c>
      <c r="P534">
        <v>0.4</v>
      </c>
      <c r="Q534">
        <v>56</v>
      </c>
      <c r="R534">
        <v>48</v>
      </c>
      <c r="S534">
        <v>4</v>
      </c>
    </row>
    <row r="535" spans="1:19" x14ac:dyDescent="0.2">
      <c r="A535" t="s">
        <v>2330</v>
      </c>
      <c r="B535" t="s">
        <v>2331</v>
      </c>
      <c r="C535">
        <v>22034201</v>
      </c>
      <c r="D535" t="s">
        <v>892</v>
      </c>
      <c r="E535">
        <v>15867956</v>
      </c>
      <c r="F535" t="s">
        <v>67</v>
      </c>
      <c r="H535" t="s">
        <v>28</v>
      </c>
      <c r="I535">
        <v>36.975140000000003</v>
      </c>
      <c r="J535">
        <v>-121.95238999999999</v>
      </c>
      <c r="K535" t="s">
        <v>21</v>
      </c>
      <c r="L535">
        <v>83</v>
      </c>
      <c r="M535">
        <v>30</v>
      </c>
      <c r="N535">
        <v>27</v>
      </c>
      <c r="O535" s="1">
        <v>44820</v>
      </c>
      <c r="P535">
        <v>0.51</v>
      </c>
      <c r="Q535">
        <v>56</v>
      </c>
      <c r="R535">
        <v>80</v>
      </c>
      <c r="S535">
        <v>7</v>
      </c>
    </row>
    <row r="536" spans="1:19" x14ac:dyDescent="0.2">
      <c r="A536" t="s">
        <v>2330</v>
      </c>
      <c r="B536" t="s">
        <v>2331</v>
      </c>
      <c r="C536">
        <v>22079974</v>
      </c>
      <c r="D536" t="s">
        <v>893</v>
      </c>
      <c r="E536">
        <v>62542564</v>
      </c>
      <c r="F536" t="s">
        <v>521</v>
      </c>
      <c r="H536" t="s">
        <v>20</v>
      </c>
      <c r="I536">
        <v>36.973790000000001</v>
      </c>
      <c r="J536">
        <v>-121.91373</v>
      </c>
      <c r="K536" t="s">
        <v>21</v>
      </c>
      <c r="L536">
        <v>424</v>
      </c>
      <c r="M536">
        <v>2</v>
      </c>
      <c r="N536">
        <v>2</v>
      </c>
      <c r="O536" s="1">
        <v>44781</v>
      </c>
      <c r="P536">
        <v>0.04</v>
      </c>
      <c r="Q536">
        <v>31</v>
      </c>
      <c r="R536">
        <v>29</v>
      </c>
      <c r="S536">
        <v>1</v>
      </c>
    </row>
    <row r="537" spans="1:19" x14ac:dyDescent="0.2">
      <c r="A537" t="s">
        <v>2330</v>
      </c>
      <c r="B537" t="s">
        <v>2331</v>
      </c>
      <c r="C537">
        <v>22108159</v>
      </c>
      <c r="D537" t="s">
        <v>894</v>
      </c>
      <c r="E537">
        <v>3731785</v>
      </c>
      <c r="F537" t="s">
        <v>393</v>
      </c>
      <c r="H537" t="s">
        <v>20</v>
      </c>
      <c r="I537">
        <v>36.962370309111201</v>
      </c>
      <c r="J537">
        <v>-121.986571229883</v>
      </c>
      <c r="K537" t="s">
        <v>21</v>
      </c>
      <c r="L537">
        <v>274</v>
      </c>
      <c r="M537">
        <v>1</v>
      </c>
      <c r="N537">
        <v>49</v>
      </c>
      <c r="O537" s="1">
        <v>44822</v>
      </c>
      <c r="P537">
        <v>0.84</v>
      </c>
      <c r="Q537">
        <v>1</v>
      </c>
      <c r="R537">
        <v>147</v>
      </c>
      <c r="S537">
        <v>45</v>
      </c>
    </row>
    <row r="538" spans="1:19" x14ac:dyDescent="0.2">
      <c r="A538" t="s">
        <v>2330</v>
      </c>
      <c r="B538" t="s">
        <v>2331</v>
      </c>
      <c r="C538">
        <v>22148933</v>
      </c>
      <c r="D538" t="s">
        <v>895</v>
      </c>
      <c r="E538">
        <v>15867956</v>
      </c>
      <c r="F538" t="s">
        <v>67</v>
      </c>
      <c r="H538" t="s">
        <v>28</v>
      </c>
      <c r="I538">
        <v>36.961269999999999</v>
      </c>
      <c r="J538">
        <v>-121.97262000000001</v>
      </c>
      <c r="K538" t="s">
        <v>21</v>
      </c>
      <c r="L538">
        <v>308</v>
      </c>
      <c r="M538">
        <v>1</v>
      </c>
      <c r="N538">
        <v>75</v>
      </c>
      <c r="O538" s="1">
        <v>44822</v>
      </c>
      <c r="P538">
        <v>1.3</v>
      </c>
      <c r="Q538">
        <v>56</v>
      </c>
      <c r="R538">
        <v>56</v>
      </c>
      <c r="S538">
        <v>32</v>
      </c>
    </row>
    <row r="539" spans="1:19" x14ac:dyDescent="0.2">
      <c r="A539" t="s">
        <v>2330</v>
      </c>
      <c r="B539" t="s">
        <v>2331</v>
      </c>
      <c r="C539">
        <v>22246863</v>
      </c>
      <c r="D539" t="s">
        <v>896</v>
      </c>
      <c r="E539">
        <v>24413952</v>
      </c>
      <c r="F539" t="s">
        <v>258</v>
      </c>
      <c r="H539" t="s">
        <v>20</v>
      </c>
      <c r="I539">
        <v>36.969569999999997</v>
      </c>
      <c r="J539">
        <v>-121.89682999999999</v>
      </c>
      <c r="K539" t="s">
        <v>21</v>
      </c>
      <c r="L539">
        <v>556</v>
      </c>
      <c r="M539">
        <v>2</v>
      </c>
      <c r="N539">
        <v>156</v>
      </c>
      <c r="O539" s="1">
        <v>44822</v>
      </c>
      <c r="P539">
        <v>2.73</v>
      </c>
      <c r="Q539">
        <v>29</v>
      </c>
      <c r="R539">
        <v>315</v>
      </c>
      <c r="S539">
        <v>27</v>
      </c>
    </row>
    <row r="540" spans="1:19" x14ac:dyDescent="0.2">
      <c r="A540" t="s">
        <v>2330</v>
      </c>
      <c r="B540" t="s">
        <v>2331</v>
      </c>
      <c r="C540">
        <v>22248157</v>
      </c>
      <c r="D540" t="s">
        <v>897</v>
      </c>
      <c r="E540">
        <v>162562653</v>
      </c>
      <c r="F540" t="s">
        <v>226</v>
      </c>
      <c r="H540" t="s">
        <v>20</v>
      </c>
      <c r="I540">
        <v>36.999740000000003</v>
      </c>
      <c r="J540">
        <v>-122.009</v>
      </c>
      <c r="K540" t="s">
        <v>21</v>
      </c>
      <c r="L540">
        <v>196</v>
      </c>
      <c r="M540">
        <v>1</v>
      </c>
      <c r="N540">
        <v>166</v>
      </c>
      <c r="O540" s="1">
        <v>44822</v>
      </c>
      <c r="P540">
        <v>2.87</v>
      </c>
      <c r="Q540">
        <v>1</v>
      </c>
      <c r="R540">
        <v>126</v>
      </c>
      <c r="S540">
        <v>18</v>
      </c>
    </row>
    <row r="541" spans="1:19" x14ac:dyDescent="0.2">
      <c r="A541" t="s">
        <v>2330</v>
      </c>
      <c r="B541" t="s">
        <v>2331</v>
      </c>
      <c r="C541">
        <v>22251361</v>
      </c>
      <c r="D541" t="s">
        <v>898</v>
      </c>
      <c r="E541">
        <v>50031570</v>
      </c>
      <c r="F541" t="s">
        <v>899</v>
      </c>
      <c r="H541" t="s">
        <v>20</v>
      </c>
      <c r="I541">
        <v>37.1252</v>
      </c>
      <c r="J541">
        <v>-121.98971</v>
      </c>
      <c r="K541" t="s">
        <v>21</v>
      </c>
      <c r="L541">
        <v>123</v>
      </c>
      <c r="M541">
        <v>2</v>
      </c>
      <c r="N541">
        <v>202</v>
      </c>
      <c r="O541" s="1">
        <v>44828</v>
      </c>
      <c r="P541">
        <v>3.62</v>
      </c>
      <c r="Q541">
        <v>1</v>
      </c>
      <c r="R541">
        <v>113</v>
      </c>
      <c r="S541">
        <v>54</v>
      </c>
    </row>
    <row r="542" spans="1:19" x14ac:dyDescent="0.2">
      <c r="A542" t="s">
        <v>2330</v>
      </c>
      <c r="B542" t="s">
        <v>2331</v>
      </c>
      <c r="C542">
        <v>22318638</v>
      </c>
      <c r="D542" t="s">
        <v>900</v>
      </c>
      <c r="E542">
        <v>15867956</v>
      </c>
      <c r="F542" t="s">
        <v>67</v>
      </c>
      <c r="H542" t="s">
        <v>28</v>
      </c>
      <c r="I542">
        <v>36.958970000000001</v>
      </c>
      <c r="J542">
        <v>-121.97461</v>
      </c>
      <c r="K542" t="s">
        <v>21</v>
      </c>
      <c r="L542">
        <v>382</v>
      </c>
      <c r="M542">
        <v>1</v>
      </c>
      <c r="N542">
        <v>46</v>
      </c>
      <c r="O542" s="1">
        <v>44822</v>
      </c>
      <c r="P542">
        <v>0.8</v>
      </c>
      <c r="Q542">
        <v>56</v>
      </c>
      <c r="R542">
        <v>59</v>
      </c>
      <c r="S542">
        <v>21</v>
      </c>
    </row>
    <row r="543" spans="1:19" x14ac:dyDescent="0.2">
      <c r="A543" t="s">
        <v>2330</v>
      </c>
      <c r="B543" t="s">
        <v>2331</v>
      </c>
      <c r="C543">
        <v>22337030</v>
      </c>
      <c r="D543" t="s">
        <v>901</v>
      </c>
      <c r="E543">
        <v>163314447</v>
      </c>
      <c r="F543" t="s">
        <v>64</v>
      </c>
      <c r="H543" t="s">
        <v>20</v>
      </c>
      <c r="I543">
        <v>37.076749999999997</v>
      </c>
      <c r="J543">
        <v>-122.07692</v>
      </c>
      <c r="K543" t="s">
        <v>21</v>
      </c>
      <c r="L543">
        <v>99</v>
      </c>
      <c r="M543">
        <v>2</v>
      </c>
      <c r="N543">
        <v>59</v>
      </c>
      <c r="O543" s="1">
        <v>43780</v>
      </c>
      <c r="P543">
        <v>1.02</v>
      </c>
      <c r="Q543">
        <v>1</v>
      </c>
      <c r="R543">
        <v>0</v>
      </c>
      <c r="S543">
        <v>0</v>
      </c>
    </row>
    <row r="544" spans="1:19" x14ac:dyDescent="0.2">
      <c r="A544" t="s">
        <v>2330</v>
      </c>
      <c r="B544" t="s">
        <v>2331</v>
      </c>
      <c r="C544">
        <v>22341568</v>
      </c>
      <c r="D544" t="s">
        <v>902</v>
      </c>
      <c r="E544">
        <v>51003705</v>
      </c>
      <c r="F544" t="s">
        <v>477</v>
      </c>
      <c r="H544" t="s">
        <v>20</v>
      </c>
      <c r="I544">
        <v>36.972090000000001</v>
      </c>
      <c r="J544">
        <v>-121.904</v>
      </c>
      <c r="K544" t="s">
        <v>21</v>
      </c>
      <c r="L544">
        <v>290</v>
      </c>
      <c r="M544">
        <v>2</v>
      </c>
      <c r="N544">
        <v>44</v>
      </c>
      <c r="O544" s="1">
        <v>44798</v>
      </c>
      <c r="P544">
        <v>0.8</v>
      </c>
      <c r="Q544">
        <v>36</v>
      </c>
      <c r="R544">
        <v>307</v>
      </c>
      <c r="S544">
        <v>15</v>
      </c>
    </row>
    <row r="545" spans="1:19" x14ac:dyDescent="0.2">
      <c r="A545" t="s">
        <v>2330</v>
      </c>
      <c r="B545" t="s">
        <v>2331</v>
      </c>
      <c r="C545">
        <v>22342026</v>
      </c>
      <c r="D545" t="s">
        <v>903</v>
      </c>
      <c r="E545">
        <v>51003705</v>
      </c>
      <c r="F545" t="s">
        <v>477</v>
      </c>
      <c r="H545" t="s">
        <v>20</v>
      </c>
      <c r="I545">
        <v>36.962499999999999</v>
      </c>
      <c r="J545">
        <v>-121.89205</v>
      </c>
      <c r="K545" t="s">
        <v>21</v>
      </c>
      <c r="L545">
        <v>710</v>
      </c>
      <c r="M545">
        <v>4</v>
      </c>
      <c r="N545">
        <v>9</v>
      </c>
      <c r="O545" s="1">
        <v>44676</v>
      </c>
      <c r="P545">
        <v>0.18</v>
      </c>
      <c r="Q545">
        <v>36</v>
      </c>
      <c r="R545">
        <v>261</v>
      </c>
      <c r="S545">
        <v>1</v>
      </c>
    </row>
    <row r="546" spans="1:19" x14ac:dyDescent="0.2">
      <c r="A546" t="s">
        <v>2330</v>
      </c>
      <c r="B546" t="s">
        <v>2331</v>
      </c>
      <c r="C546">
        <v>22342535</v>
      </c>
      <c r="D546" t="s">
        <v>904</v>
      </c>
      <c r="E546">
        <v>51003705</v>
      </c>
      <c r="F546" t="s">
        <v>477</v>
      </c>
      <c r="H546" t="s">
        <v>20</v>
      </c>
      <c r="I546">
        <v>36.959539999999997</v>
      </c>
      <c r="J546">
        <v>-121.8907</v>
      </c>
      <c r="K546" t="s">
        <v>21</v>
      </c>
      <c r="L546">
        <v>585</v>
      </c>
      <c r="M546">
        <v>3</v>
      </c>
      <c r="N546">
        <v>14</v>
      </c>
      <c r="O546" s="1">
        <v>44716</v>
      </c>
      <c r="P546">
        <v>0.35</v>
      </c>
      <c r="Q546">
        <v>36</v>
      </c>
      <c r="R546">
        <v>188</v>
      </c>
      <c r="S546">
        <v>6</v>
      </c>
    </row>
    <row r="547" spans="1:19" x14ac:dyDescent="0.2">
      <c r="A547" t="s">
        <v>2330</v>
      </c>
      <c r="B547" t="s">
        <v>2331</v>
      </c>
      <c r="C547">
        <v>22359071</v>
      </c>
      <c r="D547" t="s">
        <v>905</v>
      </c>
      <c r="E547">
        <v>51003705</v>
      </c>
      <c r="F547" t="s">
        <v>477</v>
      </c>
      <c r="H547" t="s">
        <v>24</v>
      </c>
      <c r="I547">
        <v>36.964309999999998</v>
      </c>
      <c r="J547">
        <v>-122.00985</v>
      </c>
      <c r="K547" t="s">
        <v>21</v>
      </c>
      <c r="L547">
        <v>380</v>
      </c>
      <c r="M547">
        <v>2</v>
      </c>
      <c r="N547">
        <v>46</v>
      </c>
      <c r="O547" s="1">
        <v>44802</v>
      </c>
      <c r="P547">
        <v>0.85</v>
      </c>
      <c r="Q547">
        <v>36</v>
      </c>
      <c r="R547">
        <v>219</v>
      </c>
      <c r="S547">
        <v>18</v>
      </c>
    </row>
    <row r="548" spans="1:19" x14ac:dyDescent="0.2">
      <c r="A548" t="s">
        <v>2330</v>
      </c>
      <c r="B548" t="s">
        <v>2331</v>
      </c>
      <c r="C548">
        <v>22478977</v>
      </c>
      <c r="D548" t="s">
        <v>906</v>
      </c>
      <c r="E548">
        <v>164814039</v>
      </c>
      <c r="F548" t="s">
        <v>907</v>
      </c>
      <c r="H548" t="s">
        <v>20</v>
      </c>
      <c r="I548">
        <v>36.957459999999998</v>
      </c>
      <c r="J548">
        <v>-121.88202</v>
      </c>
      <c r="K548" t="s">
        <v>21</v>
      </c>
      <c r="L548">
        <v>240</v>
      </c>
      <c r="M548">
        <v>2</v>
      </c>
      <c r="N548">
        <v>166</v>
      </c>
      <c r="O548" s="1">
        <v>44825</v>
      </c>
      <c r="P548">
        <v>3.09</v>
      </c>
      <c r="Q548">
        <v>1</v>
      </c>
      <c r="R548">
        <v>210</v>
      </c>
      <c r="S548">
        <v>55</v>
      </c>
    </row>
    <row r="549" spans="1:19" x14ac:dyDescent="0.2">
      <c r="A549" t="s">
        <v>2330</v>
      </c>
      <c r="B549" t="s">
        <v>2331</v>
      </c>
      <c r="C549">
        <v>22527761</v>
      </c>
      <c r="D549" t="s">
        <v>908</v>
      </c>
      <c r="E549">
        <v>77921432</v>
      </c>
      <c r="F549" t="s">
        <v>909</v>
      </c>
      <c r="H549" t="s">
        <v>20</v>
      </c>
      <c r="I549">
        <v>36.967440000000003</v>
      </c>
      <c r="J549">
        <v>-121.90564000000001</v>
      </c>
      <c r="K549" t="s">
        <v>21</v>
      </c>
      <c r="L549">
        <v>541</v>
      </c>
      <c r="M549">
        <v>3</v>
      </c>
      <c r="N549">
        <v>41</v>
      </c>
      <c r="O549" s="1">
        <v>44806</v>
      </c>
      <c r="P549">
        <v>0.75</v>
      </c>
      <c r="Q549">
        <v>50</v>
      </c>
      <c r="R549">
        <v>20</v>
      </c>
      <c r="S549">
        <v>12</v>
      </c>
    </row>
    <row r="550" spans="1:19" x14ac:dyDescent="0.2">
      <c r="A550" t="s">
        <v>2330</v>
      </c>
      <c r="B550" t="s">
        <v>2331</v>
      </c>
      <c r="C550">
        <v>22527778</v>
      </c>
      <c r="D550" t="s">
        <v>910</v>
      </c>
      <c r="E550">
        <v>77921432</v>
      </c>
      <c r="F550" t="s">
        <v>909</v>
      </c>
      <c r="H550" t="s">
        <v>20</v>
      </c>
      <c r="I550">
        <v>36.966650000000001</v>
      </c>
      <c r="J550">
        <v>-121.90276</v>
      </c>
      <c r="K550" t="s">
        <v>21</v>
      </c>
      <c r="L550">
        <v>729</v>
      </c>
      <c r="M550">
        <v>3</v>
      </c>
      <c r="N550">
        <v>47</v>
      </c>
      <c r="O550" s="1">
        <v>44736</v>
      </c>
      <c r="P550">
        <v>0.96</v>
      </c>
      <c r="Q550">
        <v>50</v>
      </c>
      <c r="R550">
        <v>56</v>
      </c>
      <c r="S550">
        <v>11</v>
      </c>
    </row>
    <row r="551" spans="1:19" x14ac:dyDescent="0.2">
      <c r="A551" t="s">
        <v>2330</v>
      </c>
      <c r="B551" t="s">
        <v>2331</v>
      </c>
      <c r="C551">
        <v>22527791</v>
      </c>
      <c r="D551" t="s">
        <v>911</v>
      </c>
      <c r="E551">
        <v>77921432</v>
      </c>
      <c r="F551" t="s">
        <v>909</v>
      </c>
      <c r="H551" t="s">
        <v>20</v>
      </c>
      <c r="I551">
        <v>36.966270000000002</v>
      </c>
      <c r="J551">
        <v>-121.90219999999999</v>
      </c>
      <c r="K551" t="s">
        <v>21</v>
      </c>
      <c r="L551">
        <v>692</v>
      </c>
      <c r="M551">
        <v>3</v>
      </c>
      <c r="N551">
        <v>37</v>
      </c>
      <c r="O551" s="1">
        <v>44711</v>
      </c>
      <c r="P551">
        <v>0.68</v>
      </c>
      <c r="Q551">
        <v>50</v>
      </c>
      <c r="R551">
        <v>69</v>
      </c>
      <c r="S551">
        <v>9</v>
      </c>
    </row>
    <row r="552" spans="1:19" x14ac:dyDescent="0.2">
      <c r="A552" t="s">
        <v>2330</v>
      </c>
      <c r="B552" t="s">
        <v>2331</v>
      </c>
      <c r="C552">
        <v>22527799</v>
      </c>
      <c r="D552" t="s">
        <v>912</v>
      </c>
      <c r="E552">
        <v>77921432</v>
      </c>
      <c r="F552" t="s">
        <v>909</v>
      </c>
      <c r="H552" t="s">
        <v>20</v>
      </c>
      <c r="I552">
        <v>36.962890000000002</v>
      </c>
      <c r="J552">
        <v>-121.89337999999999</v>
      </c>
      <c r="K552" t="s">
        <v>21</v>
      </c>
      <c r="L552">
        <v>961</v>
      </c>
      <c r="M552">
        <v>7</v>
      </c>
      <c r="N552">
        <v>2</v>
      </c>
      <c r="O552" s="1">
        <v>44380</v>
      </c>
      <c r="P552">
        <v>0.08</v>
      </c>
      <c r="Q552">
        <v>50</v>
      </c>
      <c r="R552">
        <v>47</v>
      </c>
      <c r="S552">
        <v>0</v>
      </c>
    </row>
    <row r="553" spans="1:19" x14ac:dyDescent="0.2">
      <c r="A553" t="s">
        <v>2330</v>
      </c>
      <c r="B553" t="s">
        <v>2331</v>
      </c>
      <c r="C553">
        <v>22527805</v>
      </c>
      <c r="D553" t="s">
        <v>913</v>
      </c>
      <c r="E553">
        <v>77921432</v>
      </c>
      <c r="F553" t="s">
        <v>909</v>
      </c>
      <c r="H553" t="s">
        <v>20</v>
      </c>
      <c r="I553">
        <v>36.971429999999998</v>
      </c>
      <c r="J553">
        <v>-121.90340999999999</v>
      </c>
      <c r="K553" t="s">
        <v>21</v>
      </c>
      <c r="L553">
        <v>388</v>
      </c>
      <c r="M553">
        <v>3</v>
      </c>
      <c r="N553">
        <v>56</v>
      </c>
      <c r="O553" s="1">
        <v>44794</v>
      </c>
      <c r="P553">
        <v>1.04</v>
      </c>
      <c r="Q553">
        <v>50</v>
      </c>
      <c r="R553">
        <v>67</v>
      </c>
      <c r="S553">
        <v>14</v>
      </c>
    </row>
    <row r="554" spans="1:19" x14ac:dyDescent="0.2">
      <c r="A554" t="s">
        <v>2330</v>
      </c>
      <c r="B554" t="s">
        <v>2331</v>
      </c>
      <c r="C554">
        <v>22527815</v>
      </c>
      <c r="D554" t="s">
        <v>914</v>
      </c>
      <c r="E554">
        <v>77921432</v>
      </c>
      <c r="F554" t="s">
        <v>909</v>
      </c>
      <c r="H554" t="s">
        <v>20</v>
      </c>
      <c r="I554">
        <v>36.972929999999998</v>
      </c>
      <c r="J554">
        <v>-121.91213999999999</v>
      </c>
      <c r="K554" t="s">
        <v>21</v>
      </c>
      <c r="L554">
        <v>476</v>
      </c>
      <c r="M554">
        <v>3</v>
      </c>
      <c r="N554">
        <v>47</v>
      </c>
      <c r="O554" s="1">
        <v>44816</v>
      </c>
      <c r="P554">
        <v>1</v>
      </c>
      <c r="Q554">
        <v>50</v>
      </c>
      <c r="R554">
        <v>67</v>
      </c>
      <c r="S554">
        <v>21</v>
      </c>
    </row>
    <row r="555" spans="1:19" x14ac:dyDescent="0.2">
      <c r="A555" t="s">
        <v>2330</v>
      </c>
      <c r="B555" t="s">
        <v>2331</v>
      </c>
      <c r="C555">
        <v>22531909</v>
      </c>
      <c r="D555" t="s">
        <v>915</v>
      </c>
      <c r="E555">
        <v>165464654</v>
      </c>
      <c r="F555" t="s">
        <v>298</v>
      </c>
      <c r="H555" t="s">
        <v>28</v>
      </c>
      <c r="I555">
        <v>36.9786</v>
      </c>
      <c r="J555">
        <v>-121.94288</v>
      </c>
      <c r="K555" t="s">
        <v>21</v>
      </c>
      <c r="L555">
        <v>120</v>
      </c>
      <c r="M555">
        <v>30</v>
      </c>
      <c r="N555">
        <v>9</v>
      </c>
      <c r="O555" s="1">
        <v>44408</v>
      </c>
      <c r="P555">
        <v>0.21</v>
      </c>
      <c r="Q555">
        <v>1</v>
      </c>
      <c r="R555">
        <v>302</v>
      </c>
      <c r="S555">
        <v>0</v>
      </c>
    </row>
    <row r="556" spans="1:19" x14ac:dyDescent="0.2">
      <c r="A556" t="s">
        <v>2330</v>
      </c>
      <c r="B556" t="s">
        <v>2331</v>
      </c>
      <c r="C556">
        <v>22600407</v>
      </c>
      <c r="D556" t="s">
        <v>916</v>
      </c>
      <c r="E556">
        <v>166244705</v>
      </c>
      <c r="F556" t="s">
        <v>917</v>
      </c>
      <c r="H556" t="s">
        <v>24</v>
      </c>
      <c r="I556">
        <v>36.967939999999999</v>
      </c>
      <c r="J556">
        <v>-122.02124000000001</v>
      </c>
      <c r="K556" t="s">
        <v>21</v>
      </c>
      <c r="L556">
        <v>229</v>
      </c>
      <c r="M556">
        <v>28</v>
      </c>
      <c r="N556">
        <v>1</v>
      </c>
      <c r="O556" s="1">
        <v>43626</v>
      </c>
      <c r="P556">
        <v>0.02</v>
      </c>
      <c r="Q556">
        <v>1</v>
      </c>
      <c r="R556">
        <v>0</v>
      </c>
      <c r="S556">
        <v>0</v>
      </c>
    </row>
    <row r="557" spans="1:19" x14ac:dyDescent="0.2">
      <c r="A557" t="s">
        <v>2330</v>
      </c>
      <c r="B557" t="s">
        <v>2331</v>
      </c>
      <c r="C557">
        <v>22617191</v>
      </c>
      <c r="D557" t="s">
        <v>918</v>
      </c>
      <c r="E557">
        <v>121125085</v>
      </c>
      <c r="F557" t="s">
        <v>464</v>
      </c>
      <c r="H557" t="s">
        <v>24</v>
      </c>
      <c r="I557">
        <v>36.962220000000002</v>
      </c>
      <c r="J557">
        <v>-122.05203</v>
      </c>
      <c r="K557" t="s">
        <v>21</v>
      </c>
      <c r="L557">
        <v>78</v>
      </c>
      <c r="M557">
        <v>4</v>
      </c>
      <c r="N557">
        <v>9</v>
      </c>
      <c r="O557" s="1">
        <v>44556</v>
      </c>
      <c r="P557">
        <v>0.16</v>
      </c>
      <c r="Q557">
        <v>1</v>
      </c>
      <c r="R557">
        <v>0</v>
      </c>
      <c r="S557">
        <v>3</v>
      </c>
    </row>
    <row r="558" spans="1:19" x14ac:dyDescent="0.2">
      <c r="A558" t="s">
        <v>2330</v>
      </c>
      <c r="B558" t="s">
        <v>2331</v>
      </c>
      <c r="C558">
        <v>22635373</v>
      </c>
      <c r="D558" t="s">
        <v>919</v>
      </c>
      <c r="E558">
        <v>10033590</v>
      </c>
      <c r="F558" t="s">
        <v>920</v>
      </c>
      <c r="H558" t="s">
        <v>20</v>
      </c>
      <c r="I558">
        <v>36.969299999999997</v>
      </c>
      <c r="J558">
        <v>-121.89637</v>
      </c>
      <c r="K558" t="s">
        <v>21</v>
      </c>
      <c r="L558">
        <v>130</v>
      </c>
      <c r="M558">
        <v>90</v>
      </c>
      <c r="N558">
        <v>20</v>
      </c>
      <c r="O558" s="1">
        <v>43731</v>
      </c>
      <c r="P558">
        <v>0.4</v>
      </c>
      <c r="Q558">
        <v>1</v>
      </c>
      <c r="R558">
        <v>0</v>
      </c>
      <c r="S558">
        <v>0</v>
      </c>
    </row>
    <row r="559" spans="1:19" x14ac:dyDescent="0.2">
      <c r="A559" t="s">
        <v>2330</v>
      </c>
      <c r="B559" t="s">
        <v>2331</v>
      </c>
      <c r="C559">
        <v>22651601</v>
      </c>
      <c r="D559" t="s">
        <v>921</v>
      </c>
      <c r="E559">
        <v>51003705</v>
      </c>
      <c r="F559" t="s">
        <v>477</v>
      </c>
      <c r="H559" t="s">
        <v>20</v>
      </c>
      <c r="I559">
        <v>36.969709999999999</v>
      </c>
      <c r="J559">
        <v>-121.90501999999999</v>
      </c>
      <c r="K559" t="s">
        <v>21</v>
      </c>
      <c r="L559">
        <v>315</v>
      </c>
      <c r="M559">
        <v>2</v>
      </c>
      <c r="N559">
        <v>20</v>
      </c>
      <c r="O559" s="1">
        <v>44787</v>
      </c>
      <c r="P559">
        <v>0.4</v>
      </c>
      <c r="Q559">
        <v>36</v>
      </c>
      <c r="R559">
        <v>321</v>
      </c>
      <c r="S559">
        <v>5</v>
      </c>
    </row>
    <row r="560" spans="1:19" x14ac:dyDescent="0.2">
      <c r="A560" t="s">
        <v>2330</v>
      </c>
      <c r="B560" t="s">
        <v>2331</v>
      </c>
      <c r="C560">
        <v>22651910</v>
      </c>
      <c r="D560" t="s">
        <v>922</v>
      </c>
      <c r="E560">
        <v>51003705</v>
      </c>
      <c r="F560" t="s">
        <v>477</v>
      </c>
      <c r="H560" t="s">
        <v>24</v>
      </c>
      <c r="I560">
        <v>36.955599999999997</v>
      </c>
      <c r="J560">
        <v>-122.04242000000001</v>
      </c>
      <c r="K560" t="s">
        <v>21</v>
      </c>
      <c r="L560">
        <v>380</v>
      </c>
      <c r="M560">
        <v>2</v>
      </c>
      <c r="N560">
        <v>70</v>
      </c>
      <c r="O560" s="1">
        <v>44809</v>
      </c>
      <c r="P560">
        <v>1.25</v>
      </c>
      <c r="Q560">
        <v>36</v>
      </c>
      <c r="R560">
        <v>256</v>
      </c>
      <c r="S560">
        <v>25</v>
      </c>
    </row>
    <row r="561" spans="1:19" x14ac:dyDescent="0.2">
      <c r="A561" t="s">
        <v>2330</v>
      </c>
      <c r="B561" t="s">
        <v>2331</v>
      </c>
      <c r="C561">
        <v>22654900</v>
      </c>
      <c r="D561" t="s">
        <v>923</v>
      </c>
      <c r="E561">
        <v>51003705</v>
      </c>
      <c r="F561" t="s">
        <v>477</v>
      </c>
      <c r="H561" t="s">
        <v>24</v>
      </c>
      <c r="I561">
        <v>36.970269999999999</v>
      </c>
      <c r="J561">
        <v>-122.01487</v>
      </c>
      <c r="K561" t="s">
        <v>21</v>
      </c>
      <c r="L561">
        <v>350</v>
      </c>
      <c r="M561">
        <v>2</v>
      </c>
      <c r="N561">
        <v>27</v>
      </c>
      <c r="O561" s="1">
        <v>44809</v>
      </c>
      <c r="P561">
        <v>1.01</v>
      </c>
      <c r="Q561">
        <v>36</v>
      </c>
      <c r="R561">
        <v>322</v>
      </c>
      <c r="S561">
        <v>12</v>
      </c>
    </row>
    <row r="562" spans="1:19" x14ac:dyDescent="0.2">
      <c r="A562" t="s">
        <v>2330</v>
      </c>
      <c r="B562" t="s">
        <v>2331</v>
      </c>
      <c r="C562">
        <v>22668591</v>
      </c>
      <c r="D562" t="s">
        <v>924</v>
      </c>
      <c r="E562">
        <v>51003705</v>
      </c>
      <c r="F562" t="s">
        <v>477</v>
      </c>
      <c r="H562" t="s">
        <v>20</v>
      </c>
      <c r="I562">
        <v>36.931660000000001</v>
      </c>
      <c r="J562">
        <v>-121.85859000000001</v>
      </c>
      <c r="K562" t="s">
        <v>21</v>
      </c>
      <c r="L562">
        <v>370</v>
      </c>
      <c r="M562">
        <v>2</v>
      </c>
      <c r="N562">
        <v>19</v>
      </c>
      <c r="O562" s="1">
        <v>44800</v>
      </c>
      <c r="P562">
        <v>0.45</v>
      </c>
      <c r="Q562">
        <v>36</v>
      </c>
      <c r="R562">
        <v>235</v>
      </c>
      <c r="S562">
        <v>4</v>
      </c>
    </row>
    <row r="563" spans="1:19" x14ac:dyDescent="0.2">
      <c r="A563" t="s">
        <v>2330</v>
      </c>
      <c r="B563" t="s">
        <v>2331</v>
      </c>
      <c r="C563">
        <v>22703888</v>
      </c>
      <c r="D563" t="s">
        <v>250</v>
      </c>
      <c r="E563">
        <v>10635866</v>
      </c>
      <c r="F563" t="s">
        <v>925</v>
      </c>
      <c r="H563" t="s">
        <v>20</v>
      </c>
      <c r="I563">
        <v>37.112349999999999</v>
      </c>
      <c r="J563">
        <v>-121.93429999999999</v>
      </c>
      <c r="K563" t="s">
        <v>25</v>
      </c>
      <c r="L563">
        <v>178</v>
      </c>
      <c r="M563">
        <v>2</v>
      </c>
      <c r="N563">
        <v>137</v>
      </c>
      <c r="O563" s="1">
        <v>44809</v>
      </c>
      <c r="P563">
        <v>2.6</v>
      </c>
      <c r="Q563">
        <v>1</v>
      </c>
      <c r="R563">
        <v>324</v>
      </c>
      <c r="S563">
        <v>18</v>
      </c>
    </row>
    <row r="564" spans="1:19" x14ac:dyDescent="0.2">
      <c r="A564" t="s">
        <v>2330</v>
      </c>
      <c r="B564" t="s">
        <v>2331</v>
      </c>
      <c r="C564">
        <v>22749411</v>
      </c>
      <c r="D564" t="s">
        <v>926</v>
      </c>
      <c r="E564">
        <v>27439127</v>
      </c>
      <c r="F564" t="s">
        <v>779</v>
      </c>
      <c r="H564" t="s">
        <v>20</v>
      </c>
      <c r="I564">
        <v>37.07002</v>
      </c>
      <c r="J564">
        <v>-122.09381999999999</v>
      </c>
      <c r="K564" t="s">
        <v>21</v>
      </c>
      <c r="L564">
        <v>201</v>
      </c>
      <c r="M564">
        <v>1</v>
      </c>
      <c r="N564">
        <v>277</v>
      </c>
      <c r="O564" s="1">
        <v>44829</v>
      </c>
      <c r="P564">
        <v>4.91</v>
      </c>
      <c r="Q564">
        <v>2</v>
      </c>
      <c r="R564">
        <v>88</v>
      </c>
      <c r="S564">
        <v>62</v>
      </c>
    </row>
    <row r="565" spans="1:19" x14ac:dyDescent="0.2">
      <c r="A565" t="s">
        <v>2330</v>
      </c>
      <c r="B565" t="s">
        <v>2331</v>
      </c>
      <c r="C565">
        <v>22769272</v>
      </c>
      <c r="D565" t="s">
        <v>927</v>
      </c>
      <c r="E565">
        <v>168169982</v>
      </c>
      <c r="F565" t="s">
        <v>928</v>
      </c>
      <c r="H565" t="s">
        <v>24</v>
      </c>
      <c r="I565">
        <v>36.977629999999998</v>
      </c>
      <c r="J565">
        <v>-122.03791</v>
      </c>
      <c r="K565" t="s">
        <v>21</v>
      </c>
      <c r="L565">
        <v>414</v>
      </c>
      <c r="M565">
        <v>2</v>
      </c>
      <c r="N565">
        <v>108</v>
      </c>
      <c r="O565" s="1">
        <v>44811</v>
      </c>
      <c r="P565">
        <v>1.93</v>
      </c>
      <c r="Q565">
        <v>1</v>
      </c>
      <c r="R565">
        <v>203</v>
      </c>
      <c r="S565">
        <v>34</v>
      </c>
    </row>
    <row r="566" spans="1:19" x14ac:dyDescent="0.2">
      <c r="A566" t="s">
        <v>2330</v>
      </c>
      <c r="B566" t="s">
        <v>2331</v>
      </c>
      <c r="C566">
        <v>22815860</v>
      </c>
      <c r="D566" t="s">
        <v>929</v>
      </c>
      <c r="E566">
        <v>10902066</v>
      </c>
      <c r="F566" t="s">
        <v>930</v>
      </c>
      <c r="H566" t="s">
        <v>24</v>
      </c>
      <c r="I566">
        <v>36.98442</v>
      </c>
      <c r="J566">
        <v>-122.01743</v>
      </c>
      <c r="K566" t="s">
        <v>21</v>
      </c>
      <c r="L566">
        <v>333</v>
      </c>
      <c r="M566">
        <v>2</v>
      </c>
      <c r="N566">
        <v>209</v>
      </c>
      <c r="O566" s="1">
        <v>44816</v>
      </c>
      <c r="P566">
        <v>4.0199999999999996</v>
      </c>
      <c r="Q566">
        <v>1</v>
      </c>
      <c r="R566">
        <v>129</v>
      </c>
      <c r="S566">
        <v>47</v>
      </c>
    </row>
    <row r="567" spans="1:19" x14ac:dyDescent="0.2">
      <c r="A567" t="s">
        <v>2330</v>
      </c>
      <c r="B567" t="s">
        <v>2331</v>
      </c>
      <c r="C567">
        <v>22864517</v>
      </c>
      <c r="D567" t="s">
        <v>931</v>
      </c>
      <c r="E567">
        <v>26853108</v>
      </c>
      <c r="F567" t="s">
        <v>932</v>
      </c>
      <c r="H567" t="s">
        <v>24</v>
      </c>
      <c r="I567">
        <v>36.99015</v>
      </c>
      <c r="J567">
        <v>-122.00475</v>
      </c>
      <c r="K567" t="s">
        <v>25</v>
      </c>
      <c r="L567">
        <v>66</v>
      </c>
      <c r="M567">
        <v>2</v>
      </c>
      <c r="N567">
        <v>179</v>
      </c>
      <c r="O567" s="1">
        <v>44816</v>
      </c>
      <c r="P567">
        <v>3.16</v>
      </c>
      <c r="Q567">
        <v>1</v>
      </c>
      <c r="R567">
        <v>59</v>
      </c>
      <c r="S567">
        <v>40</v>
      </c>
    </row>
    <row r="568" spans="1:19" x14ac:dyDescent="0.2">
      <c r="A568" t="s">
        <v>2330</v>
      </c>
      <c r="B568" t="s">
        <v>2331</v>
      </c>
      <c r="C568">
        <v>22869390</v>
      </c>
      <c r="D568" t="s">
        <v>933</v>
      </c>
      <c r="E568">
        <v>16839432</v>
      </c>
      <c r="F568" t="s">
        <v>114</v>
      </c>
      <c r="H568" t="s">
        <v>28</v>
      </c>
      <c r="I568">
        <v>36.963619999999999</v>
      </c>
      <c r="J568">
        <v>-121.96397</v>
      </c>
      <c r="K568" t="s">
        <v>21</v>
      </c>
      <c r="L568">
        <v>175</v>
      </c>
      <c r="M568">
        <v>1</v>
      </c>
      <c r="N568">
        <v>305</v>
      </c>
      <c r="O568" s="1">
        <v>44815</v>
      </c>
      <c r="P568">
        <v>5.48</v>
      </c>
      <c r="Q568">
        <v>5</v>
      </c>
      <c r="R568">
        <v>53</v>
      </c>
      <c r="S568">
        <v>65</v>
      </c>
    </row>
    <row r="569" spans="1:19" x14ac:dyDescent="0.2">
      <c r="A569" t="s">
        <v>2330</v>
      </c>
      <c r="B569" t="s">
        <v>2331</v>
      </c>
      <c r="C569">
        <v>22928324</v>
      </c>
      <c r="D569" t="s">
        <v>934</v>
      </c>
      <c r="E569">
        <v>51780495</v>
      </c>
      <c r="F569" t="s">
        <v>820</v>
      </c>
      <c r="H569" t="s">
        <v>24</v>
      </c>
      <c r="I569">
        <v>36.966769999999997</v>
      </c>
      <c r="J569">
        <v>-122.02312000000001</v>
      </c>
      <c r="K569" t="s">
        <v>25</v>
      </c>
      <c r="L569">
        <v>275</v>
      </c>
      <c r="M569">
        <v>1</v>
      </c>
      <c r="N569">
        <v>156</v>
      </c>
      <c r="O569" s="1">
        <v>43905</v>
      </c>
      <c r="P569">
        <v>2.84</v>
      </c>
      <c r="Q569">
        <v>3</v>
      </c>
      <c r="R569">
        <v>0</v>
      </c>
      <c r="S569">
        <v>0</v>
      </c>
    </row>
    <row r="570" spans="1:19" x14ac:dyDescent="0.2">
      <c r="A570" t="s">
        <v>2330</v>
      </c>
      <c r="B570" t="s">
        <v>2331</v>
      </c>
      <c r="C570">
        <v>22954874</v>
      </c>
      <c r="D570" t="s">
        <v>935</v>
      </c>
      <c r="E570">
        <v>24413952</v>
      </c>
      <c r="F570" t="s">
        <v>258</v>
      </c>
      <c r="H570" t="s">
        <v>24</v>
      </c>
      <c r="I570">
        <v>36.962389999999999</v>
      </c>
      <c r="J570">
        <v>-121.99825</v>
      </c>
      <c r="K570" t="s">
        <v>21</v>
      </c>
      <c r="L570">
        <v>406</v>
      </c>
      <c r="M570">
        <v>2</v>
      </c>
      <c r="N570">
        <v>141</v>
      </c>
      <c r="O570" s="1">
        <v>44801</v>
      </c>
      <c r="P570">
        <v>2.5099999999999998</v>
      </c>
      <c r="Q570">
        <v>29</v>
      </c>
      <c r="R570">
        <v>324</v>
      </c>
      <c r="S570">
        <v>40</v>
      </c>
    </row>
    <row r="571" spans="1:19" x14ac:dyDescent="0.2">
      <c r="A571" t="s">
        <v>2330</v>
      </c>
      <c r="B571" t="s">
        <v>2331</v>
      </c>
      <c r="C571">
        <v>22971435</v>
      </c>
      <c r="D571" t="s">
        <v>936</v>
      </c>
      <c r="E571">
        <v>33075657</v>
      </c>
      <c r="F571" t="s">
        <v>194</v>
      </c>
      <c r="H571" t="s">
        <v>20</v>
      </c>
      <c r="I571">
        <v>36.870820000000002</v>
      </c>
      <c r="J571">
        <v>-121.82152000000001</v>
      </c>
      <c r="K571" t="s">
        <v>21</v>
      </c>
      <c r="L571">
        <v>421</v>
      </c>
      <c r="M571">
        <v>2</v>
      </c>
      <c r="N571">
        <v>216</v>
      </c>
      <c r="O571" s="1">
        <v>44795</v>
      </c>
      <c r="P571">
        <v>4.1399999999999997</v>
      </c>
      <c r="Q571">
        <v>1</v>
      </c>
      <c r="R571">
        <v>0</v>
      </c>
      <c r="S571">
        <v>50</v>
      </c>
    </row>
    <row r="572" spans="1:19" x14ac:dyDescent="0.2">
      <c r="A572" t="s">
        <v>2330</v>
      </c>
      <c r="B572" t="s">
        <v>2331</v>
      </c>
      <c r="C572">
        <v>23045570</v>
      </c>
      <c r="D572" t="s">
        <v>937</v>
      </c>
      <c r="E572">
        <v>64696</v>
      </c>
      <c r="F572" t="s">
        <v>938</v>
      </c>
      <c r="H572" t="s">
        <v>24</v>
      </c>
      <c r="I572">
        <v>36.960610000000003</v>
      </c>
      <c r="J572">
        <v>-122.04228000000001</v>
      </c>
      <c r="K572" t="s">
        <v>21</v>
      </c>
      <c r="L572">
        <v>80</v>
      </c>
      <c r="M572">
        <v>30</v>
      </c>
      <c r="N572">
        <v>2</v>
      </c>
      <c r="O572" s="1">
        <v>43687</v>
      </c>
      <c r="P572">
        <v>0.04</v>
      </c>
      <c r="Q572">
        <v>1</v>
      </c>
      <c r="R572">
        <v>237</v>
      </c>
      <c r="S572">
        <v>0</v>
      </c>
    </row>
    <row r="573" spans="1:19" x14ac:dyDescent="0.2">
      <c r="A573" t="s">
        <v>2330</v>
      </c>
      <c r="B573" t="s">
        <v>2331</v>
      </c>
      <c r="C573">
        <v>23077688</v>
      </c>
      <c r="D573" t="s">
        <v>939</v>
      </c>
      <c r="E573">
        <v>95291276</v>
      </c>
      <c r="F573" t="s">
        <v>133</v>
      </c>
      <c r="H573" t="s">
        <v>20</v>
      </c>
      <c r="I573">
        <v>36.96895</v>
      </c>
      <c r="J573">
        <v>-121.90385000000001</v>
      </c>
      <c r="K573" t="s">
        <v>21</v>
      </c>
      <c r="L573">
        <v>292</v>
      </c>
      <c r="M573">
        <v>1</v>
      </c>
      <c r="N573">
        <v>203</v>
      </c>
      <c r="O573" s="1">
        <v>44809</v>
      </c>
      <c r="P573">
        <v>3.66</v>
      </c>
      <c r="Q573">
        <v>1</v>
      </c>
      <c r="R573">
        <v>356</v>
      </c>
      <c r="S573">
        <v>22</v>
      </c>
    </row>
    <row r="574" spans="1:19" x14ac:dyDescent="0.2">
      <c r="A574" t="s">
        <v>2330</v>
      </c>
      <c r="B574" t="s">
        <v>2331</v>
      </c>
      <c r="C574">
        <v>23093940</v>
      </c>
      <c r="D574" t="s">
        <v>940</v>
      </c>
      <c r="E574">
        <v>37730731</v>
      </c>
      <c r="F574" t="s">
        <v>941</v>
      </c>
      <c r="H574" t="s">
        <v>357</v>
      </c>
      <c r="I574">
        <v>36.914200000000001</v>
      </c>
      <c r="J574">
        <v>-121.75555</v>
      </c>
      <c r="K574" t="s">
        <v>25</v>
      </c>
      <c r="L574">
        <v>98</v>
      </c>
      <c r="M574">
        <v>4</v>
      </c>
      <c r="N574">
        <v>118</v>
      </c>
      <c r="O574" s="1">
        <v>44809</v>
      </c>
      <c r="P574">
        <v>2.11</v>
      </c>
      <c r="Q574">
        <v>1</v>
      </c>
      <c r="R574">
        <v>49</v>
      </c>
      <c r="S574">
        <v>48</v>
      </c>
    </row>
    <row r="575" spans="1:19" x14ac:dyDescent="0.2">
      <c r="A575" t="s">
        <v>2330</v>
      </c>
      <c r="B575" t="s">
        <v>2331</v>
      </c>
      <c r="C575">
        <v>23108377</v>
      </c>
      <c r="D575" t="s">
        <v>942</v>
      </c>
      <c r="E575">
        <v>5431208</v>
      </c>
      <c r="F575" t="s">
        <v>943</v>
      </c>
      <c r="H575" t="s">
        <v>24</v>
      </c>
      <c r="I575">
        <v>36.956339999999997</v>
      </c>
      <c r="J575">
        <v>-122.03462</v>
      </c>
      <c r="K575" t="s">
        <v>21</v>
      </c>
      <c r="L575">
        <v>200</v>
      </c>
      <c r="M575">
        <v>2</v>
      </c>
      <c r="N575">
        <v>29</v>
      </c>
      <c r="O575" s="1">
        <v>43678</v>
      </c>
      <c r="P575">
        <v>0.55000000000000004</v>
      </c>
      <c r="Q575">
        <v>1</v>
      </c>
      <c r="R575">
        <v>71</v>
      </c>
      <c r="S575">
        <v>0</v>
      </c>
    </row>
    <row r="576" spans="1:19" x14ac:dyDescent="0.2">
      <c r="A576" t="s">
        <v>2330</v>
      </c>
      <c r="B576" t="s">
        <v>2331</v>
      </c>
      <c r="C576">
        <v>23221409</v>
      </c>
      <c r="D576" t="s">
        <v>944</v>
      </c>
      <c r="E576">
        <v>172733847</v>
      </c>
      <c r="F576" t="s">
        <v>59</v>
      </c>
      <c r="H576" t="s">
        <v>28</v>
      </c>
      <c r="I576">
        <v>36.967120000000001</v>
      </c>
      <c r="J576">
        <v>-121.95941999999999</v>
      </c>
      <c r="K576" t="s">
        <v>21</v>
      </c>
      <c r="L576">
        <v>298</v>
      </c>
      <c r="M576">
        <v>3</v>
      </c>
      <c r="N576">
        <v>91</v>
      </c>
      <c r="O576" s="1">
        <v>44812</v>
      </c>
      <c r="P576">
        <v>1.67</v>
      </c>
      <c r="Q576">
        <v>1</v>
      </c>
      <c r="R576">
        <v>205</v>
      </c>
      <c r="S576">
        <v>36</v>
      </c>
    </row>
    <row r="577" spans="1:19" x14ac:dyDescent="0.2">
      <c r="A577" t="s">
        <v>2330</v>
      </c>
      <c r="B577" t="s">
        <v>2331</v>
      </c>
      <c r="C577">
        <v>23253316</v>
      </c>
      <c r="D577" t="s">
        <v>945</v>
      </c>
      <c r="E577">
        <v>4261488</v>
      </c>
      <c r="F577" t="s">
        <v>98</v>
      </c>
      <c r="H577" t="s">
        <v>24</v>
      </c>
      <c r="I577">
        <v>36.972729999999999</v>
      </c>
      <c r="J577">
        <v>-122.02200999999999</v>
      </c>
      <c r="K577" t="s">
        <v>21</v>
      </c>
      <c r="L577">
        <v>205</v>
      </c>
      <c r="M577">
        <v>3</v>
      </c>
      <c r="N577">
        <v>78</v>
      </c>
      <c r="O577" s="1">
        <v>44821</v>
      </c>
      <c r="P577">
        <v>1.46</v>
      </c>
      <c r="Q577">
        <v>4</v>
      </c>
      <c r="R577">
        <v>282</v>
      </c>
      <c r="S577">
        <v>23</v>
      </c>
    </row>
    <row r="578" spans="1:19" x14ac:dyDescent="0.2">
      <c r="A578" t="s">
        <v>2330</v>
      </c>
      <c r="B578" t="s">
        <v>2331</v>
      </c>
      <c r="C578">
        <v>23271806</v>
      </c>
      <c r="D578" t="s">
        <v>946</v>
      </c>
      <c r="E578">
        <v>52947138</v>
      </c>
      <c r="F578" t="s">
        <v>231</v>
      </c>
      <c r="H578" t="s">
        <v>20</v>
      </c>
      <c r="I578">
        <v>37.136699999999998</v>
      </c>
      <c r="J578">
        <v>-122.12050000000001</v>
      </c>
      <c r="K578" t="s">
        <v>21</v>
      </c>
      <c r="L578">
        <v>1495</v>
      </c>
      <c r="M578">
        <v>3</v>
      </c>
      <c r="N578">
        <v>91</v>
      </c>
      <c r="O578" s="1">
        <v>44809</v>
      </c>
      <c r="P578">
        <v>1.63</v>
      </c>
      <c r="Q578">
        <v>1</v>
      </c>
      <c r="R578">
        <v>250</v>
      </c>
      <c r="S578">
        <v>10</v>
      </c>
    </row>
    <row r="579" spans="1:19" x14ac:dyDescent="0.2">
      <c r="A579" t="s">
        <v>2330</v>
      </c>
      <c r="B579" t="s">
        <v>2331</v>
      </c>
      <c r="C579">
        <v>23400621</v>
      </c>
      <c r="D579" t="s">
        <v>947</v>
      </c>
      <c r="E579">
        <v>32926891</v>
      </c>
      <c r="F579" t="s">
        <v>948</v>
      </c>
      <c r="H579" t="s">
        <v>24</v>
      </c>
      <c r="I579">
        <v>36.975029999999997</v>
      </c>
      <c r="J579">
        <v>-122.00979</v>
      </c>
      <c r="K579" t="s">
        <v>21</v>
      </c>
      <c r="L579">
        <v>350</v>
      </c>
      <c r="M579">
        <v>2</v>
      </c>
      <c r="N579">
        <v>144</v>
      </c>
      <c r="O579" s="1">
        <v>44829</v>
      </c>
      <c r="P579">
        <v>3.56</v>
      </c>
      <c r="Q579">
        <v>1</v>
      </c>
      <c r="R579">
        <v>154</v>
      </c>
      <c r="S579">
        <v>55</v>
      </c>
    </row>
    <row r="580" spans="1:19" x14ac:dyDescent="0.2">
      <c r="A580" t="s">
        <v>2330</v>
      </c>
      <c r="B580" t="s">
        <v>2331</v>
      </c>
      <c r="C580">
        <v>23421133</v>
      </c>
      <c r="D580" t="s">
        <v>949</v>
      </c>
      <c r="E580">
        <v>174673423</v>
      </c>
      <c r="F580" t="s">
        <v>950</v>
      </c>
      <c r="H580" t="s">
        <v>28</v>
      </c>
      <c r="I580">
        <v>36.95814</v>
      </c>
      <c r="J580">
        <v>-121.96899999999999</v>
      </c>
      <c r="K580" t="s">
        <v>21</v>
      </c>
      <c r="L580">
        <v>342</v>
      </c>
      <c r="M580">
        <v>2</v>
      </c>
      <c r="N580">
        <v>189</v>
      </c>
      <c r="O580" s="1">
        <v>44827</v>
      </c>
      <c r="P580">
        <v>3.51</v>
      </c>
      <c r="Q580">
        <v>1</v>
      </c>
      <c r="R580">
        <v>129</v>
      </c>
      <c r="S580">
        <v>23</v>
      </c>
    </row>
    <row r="581" spans="1:19" x14ac:dyDescent="0.2">
      <c r="A581" t="s">
        <v>2330</v>
      </c>
      <c r="B581" t="s">
        <v>2331</v>
      </c>
      <c r="C581">
        <v>23457301</v>
      </c>
      <c r="D581" t="s">
        <v>951</v>
      </c>
      <c r="E581">
        <v>100114471</v>
      </c>
      <c r="F581" t="s">
        <v>255</v>
      </c>
      <c r="H581" t="s">
        <v>24</v>
      </c>
      <c r="I581">
        <v>36.968220000000002</v>
      </c>
      <c r="J581">
        <v>-122.00829</v>
      </c>
      <c r="K581" t="s">
        <v>21</v>
      </c>
      <c r="L581">
        <v>585</v>
      </c>
      <c r="M581">
        <v>2</v>
      </c>
      <c r="N581">
        <v>72</v>
      </c>
      <c r="O581" s="1">
        <v>44794</v>
      </c>
      <c r="P581">
        <v>1.31</v>
      </c>
      <c r="Q581">
        <v>13</v>
      </c>
      <c r="R581">
        <v>23</v>
      </c>
      <c r="S581">
        <v>4</v>
      </c>
    </row>
    <row r="582" spans="1:19" x14ac:dyDescent="0.2">
      <c r="A582" t="s">
        <v>2330</v>
      </c>
      <c r="B582" t="s">
        <v>2331</v>
      </c>
      <c r="C582">
        <v>23464621</v>
      </c>
      <c r="D582" t="s">
        <v>952</v>
      </c>
      <c r="E582">
        <v>109505884</v>
      </c>
      <c r="F582" t="s">
        <v>699</v>
      </c>
      <c r="H582" t="s">
        <v>20</v>
      </c>
      <c r="I582">
        <v>37.017949999999999</v>
      </c>
      <c r="J582">
        <v>-121.88142999999999</v>
      </c>
      <c r="K582" t="s">
        <v>21</v>
      </c>
      <c r="L582">
        <v>171</v>
      </c>
      <c r="M582">
        <v>2</v>
      </c>
      <c r="N582">
        <v>160</v>
      </c>
      <c r="O582" s="1">
        <v>44809</v>
      </c>
      <c r="P582">
        <v>2.9</v>
      </c>
      <c r="Q582">
        <v>7</v>
      </c>
      <c r="R582">
        <v>71</v>
      </c>
      <c r="S582">
        <v>60</v>
      </c>
    </row>
    <row r="583" spans="1:19" x14ac:dyDescent="0.2">
      <c r="A583" t="s">
        <v>2330</v>
      </c>
      <c r="B583" t="s">
        <v>2331</v>
      </c>
      <c r="C583">
        <v>23541629</v>
      </c>
      <c r="D583" t="s">
        <v>953</v>
      </c>
      <c r="E583">
        <v>1771024</v>
      </c>
      <c r="F583" t="s">
        <v>954</v>
      </c>
      <c r="H583" t="s">
        <v>20</v>
      </c>
      <c r="I583">
        <v>37.121029999999998</v>
      </c>
      <c r="J583">
        <v>-122.12497</v>
      </c>
      <c r="K583" t="s">
        <v>21</v>
      </c>
      <c r="L583">
        <v>129</v>
      </c>
      <c r="M583">
        <v>4</v>
      </c>
      <c r="N583">
        <v>82</v>
      </c>
      <c r="O583" s="1">
        <v>44805</v>
      </c>
      <c r="P583">
        <v>1.55</v>
      </c>
      <c r="Q583">
        <v>1</v>
      </c>
      <c r="R583">
        <v>75</v>
      </c>
      <c r="S583">
        <v>30</v>
      </c>
    </row>
    <row r="584" spans="1:19" x14ac:dyDescent="0.2">
      <c r="A584" t="s">
        <v>2330</v>
      </c>
      <c r="B584" t="s">
        <v>2331</v>
      </c>
      <c r="C584">
        <v>23590261</v>
      </c>
      <c r="D584" t="s">
        <v>955</v>
      </c>
      <c r="E584">
        <v>58380115</v>
      </c>
      <c r="F584" t="s">
        <v>956</v>
      </c>
      <c r="H584" t="s">
        <v>20</v>
      </c>
      <c r="I584">
        <v>37.125120000000003</v>
      </c>
      <c r="J584">
        <v>-122.12826</v>
      </c>
      <c r="K584" t="s">
        <v>25</v>
      </c>
      <c r="L584">
        <v>94</v>
      </c>
      <c r="M584">
        <v>1</v>
      </c>
      <c r="N584">
        <v>580</v>
      </c>
      <c r="O584" s="1">
        <v>44830</v>
      </c>
      <c r="P584">
        <v>10.51</v>
      </c>
      <c r="Q584">
        <v>1</v>
      </c>
      <c r="R584">
        <v>157</v>
      </c>
      <c r="S584">
        <v>137</v>
      </c>
    </row>
    <row r="585" spans="1:19" x14ac:dyDescent="0.2">
      <c r="A585" t="s">
        <v>2330</v>
      </c>
      <c r="B585" t="s">
        <v>2331</v>
      </c>
      <c r="C585">
        <v>23610474</v>
      </c>
      <c r="D585" t="s">
        <v>957</v>
      </c>
      <c r="E585">
        <v>109505884</v>
      </c>
      <c r="F585" t="s">
        <v>699</v>
      </c>
      <c r="H585" t="s">
        <v>20</v>
      </c>
      <c r="I585">
        <v>37.017440000000001</v>
      </c>
      <c r="J585">
        <v>-121.88203</v>
      </c>
      <c r="K585" t="s">
        <v>21</v>
      </c>
      <c r="L585">
        <v>178</v>
      </c>
      <c r="M585">
        <v>2</v>
      </c>
      <c r="N585">
        <v>274</v>
      </c>
      <c r="O585" s="1">
        <v>44814</v>
      </c>
      <c r="P585">
        <v>4.9800000000000004</v>
      </c>
      <c r="Q585">
        <v>7</v>
      </c>
      <c r="R585">
        <v>76</v>
      </c>
      <c r="S585">
        <v>74</v>
      </c>
    </row>
    <row r="586" spans="1:19" x14ac:dyDescent="0.2">
      <c r="A586" t="s">
        <v>2330</v>
      </c>
      <c r="B586" t="s">
        <v>2331</v>
      </c>
      <c r="C586">
        <v>23697624</v>
      </c>
      <c r="D586" t="s">
        <v>958</v>
      </c>
      <c r="E586">
        <v>8137798</v>
      </c>
      <c r="F586" t="s">
        <v>885</v>
      </c>
      <c r="H586" t="s">
        <v>20</v>
      </c>
      <c r="I586">
        <v>36.914630000000002</v>
      </c>
      <c r="J586">
        <v>-121.84031</v>
      </c>
      <c r="K586" t="s">
        <v>25</v>
      </c>
      <c r="L586">
        <v>55</v>
      </c>
      <c r="M586">
        <v>30</v>
      </c>
      <c r="N586">
        <v>3</v>
      </c>
      <c r="O586" s="1">
        <v>43389</v>
      </c>
      <c r="P586">
        <v>0.06</v>
      </c>
      <c r="Q586">
        <v>2</v>
      </c>
      <c r="R586">
        <v>0</v>
      </c>
      <c r="S586">
        <v>0</v>
      </c>
    </row>
    <row r="587" spans="1:19" x14ac:dyDescent="0.2">
      <c r="A587" t="s">
        <v>2330</v>
      </c>
      <c r="B587" t="s">
        <v>2331</v>
      </c>
      <c r="C587">
        <v>23773935</v>
      </c>
      <c r="D587" t="s">
        <v>959</v>
      </c>
      <c r="E587">
        <v>56918008</v>
      </c>
      <c r="F587" t="s">
        <v>960</v>
      </c>
      <c r="H587" t="s">
        <v>20</v>
      </c>
      <c r="I587">
        <v>36.97372</v>
      </c>
      <c r="J587">
        <v>-121.75379</v>
      </c>
      <c r="K587" t="s">
        <v>25</v>
      </c>
      <c r="L587">
        <v>120</v>
      </c>
      <c r="M587">
        <v>31</v>
      </c>
      <c r="N587">
        <v>30</v>
      </c>
      <c r="O587" s="1">
        <v>44794</v>
      </c>
      <c r="P587">
        <v>0.8</v>
      </c>
      <c r="Q587">
        <v>2</v>
      </c>
      <c r="R587">
        <v>84</v>
      </c>
      <c r="S587">
        <v>19</v>
      </c>
    </row>
    <row r="588" spans="1:19" x14ac:dyDescent="0.2">
      <c r="A588" t="s">
        <v>2330</v>
      </c>
      <c r="B588" t="s">
        <v>2331</v>
      </c>
      <c r="C588">
        <v>23853874</v>
      </c>
      <c r="D588" t="s">
        <v>961</v>
      </c>
      <c r="E588">
        <v>1375154</v>
      </c>
      <c r="F588" t="s">
        <v>962</v>
      </c>
      <c r="H588" t="s">
        <v>24</v>
      </c>
      <c r="I588">
        <v>36.956598555048302</v>
      </c>
      <c r="J588">
        <v>-122.05046553164701</v>
      </c>
      <c r="K588" t="s">
        <v>21</v>
      </c>
      <c r="L588">
        <v>287</v>
      </c>
      <c r="M588">
        <v>2</v>
      </c>
      <c r="N588">
        <v>10</v>
      </c>
      <c r="O588" s="1">
        <v>44816</v>
      </c>
      <c r="P588">
        <v>4.17</v>
      </c>
      <c r="Q588">
        <v>1</v>
      </c>
      <c r="R588">
        <v>147</v>
      </c>
      <c r="S588">
        <v>10</v>
      </c>
    </row>
    <row r="589" spans="1:19" x14ac:dyDescent="0.2">
      <c r="A589" t="s">
        <v>2330</v>
      </c>
      <c r="B589" t="s">
        <v>2331</v>
      </c>
      <c r="C589">
        <v>23878003</v>
      </c>
      <c r="D589" t="s">
        <v>963</v>
      </c>
      <c r="E589">
        <v>15867956</v>
      </c>
      <c r="F589" t="s">
        <v>67</v>
      </c>
      <c r="H589" t="s">
        <v>28</v>
      </c>
      <c r="I589">
        <v>36.973990000000001</v>
      </c>
      <c r="J589">
        <v>-121.95269</v>
      </c>
      <c r="K589" t="s">
        <v>21</v>
      </c>
      <c r="L589">
        <v>301</v>
      </c>
      <c r="M589">
        <v>1</v>
      </c>
      <c r="N589">
        <v>48</v>
      </c>
      <c r="O589" s="1">
        <v>44822</v>
      </c>
      <c r="P589">
        <v>0.9</v>
      </c>
      <c r="Q589">
        <v>56</v>
      </c>
      <c r="R589">
        <v>80</v>
      </c>
      <c r="S589">
        <v>14</v>
      </c>
    </row>
    <row r="590" spans="1:19" x14ac:dyDescent="0.2">
      <c r="A590" t="s">
        <v>2330</v>
      </c>
      <c r="B590" t="s">
        <v>2331</v>
      </c>
      <c r="C590">
        <v>23878577</v>
      </c>
      <c r="D590" t="s">
        <v>964</v>
      </c>
      <c r="E590">
        <v>15867956</v>
      </c>
      <c r="F590" t="s">
        <v>67</v>
      </c>
      <c r="H590" t="s">
        <v>28</v>
      </c>
      <c r="I590">
        <v>36.972479999999997</v>
      </c>
      <c r="J590">
        <v>-121.95089</v>
      </c>
      <c r="K590" t="s">
        <v>21</v>
      </c>
      <c r="L590">
        <v>252</v>
      </c>
      <c r="M590">
        <v>1</v>
      </c>
      <c r="N590">
        <v>33</v>
      </c>
      <c r="O590" s="1">
        <v>44828</v>
      </c>
      <c r="P590">
        <v>0.62</v>
      </c>
      <c r="Q590">
        <v>56</v>
      </c>
      <c r="R590">
        <v>150</v>
      </c>
      <c r="S590">
        <v>11</v>
      </c>
    </row>
    <row r="591" spans="1:19" x14ac:dyDescent="0.2">
      <c r="A591" t="s">
        <v>2330</v>
      </c>
      <c r="B591" t="s">
        <v>2331</v>
      </c>
      <c r="C591">
        <v>23963926</v>
      </c>
      <c r="D591" t="s">
        <v>965</v>
      </c>
      <c r="E591">
        <v>51780495</v>
      </c>
      <c r="F591" t="s">
        <v>820</v>
      </c>
      <c r="H591" t="s">
        <v>24</v>
      </c>
      <c r="I591">
        <v>36.966769999999997</v>
      </c>
      <c r="J591">
        <v>-122.02312999999999</v>
      </c>
      <c r="K591" t="s">
        <v>21</v>
      </c>
      <c r="L591">
        <v>425</v>
      </c>
      <c r="M591">
        <v>1</v>
      </c>
      <c r="N591">
        <v>95</v>
      </c>
      <c r="O591" s="1">
        <v>44824</v>
      </c>
      <c r="P591">
        <v>2.33</v>
      </c>
      <c r="Q591">
        <v>3</v>
      </c>
      <c r="R591">
        <v>42</v>
      </c>
      <c r="S591">
        <v>22</v>
      </c>
    </row>
    <row r="592" spans="1:19" x14ac:dyDescent="0.2">
      <c r="A592" t="s">
        <v>2330</v>
      </c>
      <c r="B592" t="s">
        <v>2331</v>
      </c>
      <c r="C592">
        <v>23995303</v>
      </c>
      <c r="D592" t="s">
        <v>966</v>
      </c>
      <c r="E592">
        <v>44219274</v>
      </c>
      <c r="F592" t="s">
        <v>587</v>
      </c>
      <c r="H592" t="s">
        <v>20</v>
      </c>
      <c r="I592">
        <v>36.974440000000001</v>
      </c>
      <c r="J592">
        <v>-121.91216</v>
      </c>
      <c r="K592" t="s">
        <v>21</v>
      </c>
      <c r="L592">
        <v>406</v>
      </c>
      <c r="M592">
        <v>3</v>
      </c>
      <c r="N592">
        <v>161</v>
      </c>
      <c r="O592" s="1">
        <v>44798</v>
      </c>
      <c r="P592">
        <v>3.09</v>
      </c>
      <c r="Q592">
        <v>1</v>
      </c>
      <c r="R592">
        <v>276</v>
      </c>
      <c r="S592">
        <v>45</v>
      </c>
    </row>
    <row r="593" spans="1:19" x14ac:dyDescent="0.2">
      <c r="A593" t="s">
        <v>2330</v>
      </c>
      <c r="B593" t="s">
        <v>2331</v>
      </c>
      <c r="C593">
        <v>24243393</v>
      </c>
      <c r="D593" t="s">
        <v>967</v>
      </c>
      <c r="E593">
        <v>182786448</v>
      </c>
      <c r="F593" t="s">
        <v>839</v>
      </c>
      <c r="H593" t="s">
        <v>20</v>
      </c>
      <c r="I593">
        <v>37.058900000000001</v>
      </c>
      <c r="J593">
        <v>-122.1371</v>
      </c>
      <c r="K593" t="s">
        <v>25</v>
      </c>
      <c r="L593">
        <v>85</v>
      </c>
      <c r="M593">
        <v>1</v>
      </c>
      <c r="N593">
        <v>165</v>
      </c>
      <c r="O593" s="1">
        <v>44479</v>
      </c>
      <c r="P593">
        <v>3.04</v>
      </c>
      <c r="Q593">
        <v>2</v>
      </c>
      <c r="R593">
        <v>3</v>
      </c>
      <c r="S593">
        <v>2</v>
      </c>
    </row>
    <row r="594" spans="1:19" x14ac:dyDescent="0.2">
      <c r="A594" t="s">
        <v>2330</v>
      </c>
      <c r="B594" t="s">
        <v>2331</v>
      </c>
      <c r="C594">
        <v>24245694</v>
      </c>
      <c r="D594" t="s">
        <v>968</v>
      </c>
      <c r="E594">
        <v>173048861</v>
      </c>
      <c r="F594" t="s">
        <v>356</v>
      </c>
      <c r="H594" t="s">
        <v>20</v>
      </c>
      <c r="I594">
        <v>37.159939999999999</v>
      </c>
      <c r="J594">
        <v>-121.98627999999999</v>
      </c>
      <c r="K594" t="s">
        <v>21</v>
      </c>
      <c r="L594">
        <v>140</v>
      </c>
      <c r="M594">
        <v>12</v>
      </c>
      <c r="N594">
        <v>14</v>
      </c>
      <c r="O594" s="1">
        <v>44786</v>
      </c>
      <c r="P594">
        <v>0.27</v>
      </c>
      <c r="Q594">
        <v>1</v>
      </c>
      <c r="R594">
        <v>290</v>
      </c>
      <c r="S594">
        <v>2</v>
      </c>
    </row>
    <row r="595" spans="1:19" x14ac:dyDescent="0.2">
      <c r="A595" t="s">
        <v>2330</v>
      </c>
      <c r="B595" t="s">
        <v>2331</v>
      </c>
      <c r="C595">
        <v>24252427</v>
      </c>
      <c r="D595" t="s">
        <v>969</v>
      </c>
      <c r="E595">
        <v>69446475</v>
      </c>
      <c r="F595" t="s">
        <v>970</v>
      </c>
      <c r="H595" t="s">
        <v>20</v>
      </c>
      <c r="I595">
        <v>36.964680000000001</v>
      </c>
      <c r="J595">
        <v>-121.89273</v>
      </c>
      <c r="K595" t="s">
        <v>21</v>
      </c>
      <c r="L595">
        <v>204</v>
      </c>
      <c r="M595">
        <v>2</v>
      </c>
      <c r="N595">
        <v>312</v>
      </c>
      <c r="O595" s="1">
        <v>44830</v>
      </c>
      <c r="P595">
        <v>5.83</v>
      </c>
      <c r="Q595">
        <v>1</v>
      </c>
      <c r="R595">
        <v>8</v>
      </c>
      <c r="S595">
        <v>42</v>
      </c>
    </row>
    <row r="596" spans="1:19" x14ac:dyDescent="0.2">
      <c r="A596" t="s">
        <v>2330</v>
      </c>
      <c r="B596" t="s">
        <v>2331</v>
      </c>
      <c r="C596">
        <v>24285978</v>
      </c>
      <c r="D596" t="s">
        <v>971</v>
      </c>
      <c r="E596">
        <v>183188466</v>
      </c>
      <c r="F596" t="s">
        <v>972</v>
      </c>
      <c r="H596" t="s">
        <v>20</v>
      </c>
      <c r="I596">
        <v>36.965200000000003</v>
      </c>
      <c r="J596">
        <v>-121.89606999999999</v>
      </c>
      <c r="K596" t="s">
        <v>21</v>
      </c>
      <c r="L596">
        <v>595</v>
      </c>
      <c r="M596">
        <v>7</v>
      </c>
      <c r="N596">
        <v>44</v>
      </c>
      <c r="O596" s="1">
        <v>44792</v>
      </c>
      <c r="P596">
        <v>0.83</v>
      </c>
      <c r="Q596">
        <v>1</v>
      </c>
      <c r="R596">
        <v>358</v>
      </c>
      <c r="S596">
        <v>4</v>
      </c>
    </row>
    <row r="597" spans="1:19" x14ac:dyDescent="0.2">
      <c r="A597" t="s">
        <v>2330</v>
      </c>
      <c r="B597" t="s">
        <v>2331</v>
      </c>
      <c r="C597">
        <v>24286975</v>
      </c>
      <c r="D597" t="s">
        <v>973</v>
      </c>
      <c r="E597">
        <v>183200556</v>
      </c>
      <c r="F597" t="s">
        <v>464</v>
      </c>
      <c r="H597" t="s">
        <v>28</v>
      </c>
      <c r="I597">
        <v>36.964660000000002</v>
      </c>
      <c r="J597">
        <v>-121.96371000000001</v>
      </c>
      <c r="K597" t="s">
        <v>21</v>
      </c>
      <c r="L597">
        <v>180</v>
      </c>
      <c r="M597">
        <v>1</v>
      </c>
      <c r="N597">
        <v>80</v>
      </c>
      <c r="O597" s="1">
        <v>44157</v>
      </c>
      <c r="P597">
        <v>1.48</v>
      </c>
      <c r="Q597">
        <v>1</v>
      </c>
      <c r="R597">
        <v>0</v>
      </c>
      <c r="S597">
        <v>0</v>
      </c>
    </row>
    <row r="598" spans="1:19" x14ac:dyDescent="0.2">
      <c r="A598" t="s">
        <v>2330</v>
      </c>
      <c r="B598" t="s">
        <v>2331</v>
      </c>
      <c r="C598">
        <v>24334591</v>
      </c>
      <c r="D598" t="s">
        <v>974</v>
      </c>
      <c r="E598">
        <v>51003705</v>
      </c>
      <c r="F598" t="s">
        <v>477</v>
      </c>
      <c r="H598" t="s">
        <v>20</v>
      </c>
      <c r="I598">
        <v>36.969580000000001</v>
      </c>
      <c r="J598">
        <v>-121.90219999999999</v>
      </c>
      <c r="K598" t="s">
        <v>21</v>
      </c>
      <c r="L598">
        <v>343</v>
      </c>
      <c r="M598">
        <v>3</v>
      </c>
      <c r="N598">
        <v>22</v>
      </c>
      <c r="O598" s="1">
        <v>44802</v>
      </c>
      <c r="P598">
        <v>0.42</v>
      </c>
      <c r="Q598">
        <v>36</v>
      </c>
      <c r="R598">
        <v>67</v>
      </c>
      <c r="S598">
        <v>6</v>
      </c>
    </row>
    <row r="599" spans="1:19" x14ac:dyDescent="0.2">
      <c r="A599" t="s">
        <v>2330</v>
      </c>
      <c r="B599" t="s">
        <v>2331</v>
      </c>
      <c r="C599">
        <v>24336795</v>
      </c>
      <c r="D599" t="s">
        <v>975</v>
      </c>
      <c r="E599">
        <v>98870105</v>
      </c>
      <c r="F599" t="s">
        <v>976</v>
      </c>
      <c r="H599" t="s">
        <v>28</v>
      </c>
      <c r="I599">
        <v>36.957749999999997</v>
      </c>
      <c r="J599">
        <v>-121.97083000000001</v>
      </c>
      <c r="K599" t="s">
        <v>21</v>
      </c>
      <c r="L599">
        <v>207</v>
      </c>
      <c r="M599">
        <v>3</v>
      </c>
      <c r="N599">
        <v>64</v>
      </c>
      <c r="O599" s="1">
        <v>44562</v>
      </c>
      <c r="P599">
        <v>1.18</v>
      </c>
      <c r="Q599">
        <v>1</v>
      </c>
      <c r="R599">
        <v>25</v>
      </c>
      <c r="S599">
        <v>2</v>
      </c>
    </row>
    <row r="600" spans="1:19" x14ac:dyDescent="0.2">
      <c r="A600" t="s">
        <v>2330</v>
      </c>
      <c r="B600" t="s">
        <v>2331</v>
      </c>
      <c r="C600">
        <v>24356033</v>
      </c>
      <c r="D600" t="s">
        <v>977</v>
      </c>
      <c r="E600">
        <v>77921432</v>
      </c>
      <c r="F600" t="s">
        <v>909</v>
      </c>
      <c r="H600" t="s">
        <v>20</v>
      </c>
      <c r="I600">
        <v>36.96772</v>
      </c>
      <c r="J600">
        <v>-121.9044</v>
      </c>
      <c r="K600" t="s">
        <v>21</v>
      </c>
      <c r="L600">
        <v>377</v>
      </c>
      <c r="M600">
        <v>3</v>
      </c>
      <c r="N600">
        <v>33</v>
      </c>
      <c r="O600" s="1">
        <v>44711</v>
      </c>
      <c r="P600">
        <v>0.61</v>
      </c>
      <c r="Q600">
        <v>50</v>
      </c>
      <c r="R600">
        <v>37</v>
      </c>
      <c r="S600">
        <v>1</v>
      </c>
    </row>
    <row r="601" spans="1:19" x14ac:dyDescent="0.2">
      <c r="A601" t="s">
        <v>2330</v>
      </c>
      <c r="B601" t="s">
        <v>2331</v>
      </c>
      <c r="C601">
        <v>24357585</v>
      </c>
      <c r="D601" t="s">
        <v>978</v>
      </c>
      <c r="E601">
        <v>55432593</v>
      </c>
      <c r="F601" t="s">
        <v>979</v>
      </c>
      <c r="H601" t="s">
        <v>24</v>
      </c>
      <c r="I601">
        <v>36.97222</v>
      </c>
      <c r="J601">
        <v>-122.01913</v>
      </c>
      <c r="K601" t="s">
        <v>21</v>
      </c>
      <c r="L601">
        <v>297</v>
      </c>
      <c r="M601">
        <v>2</v>
      </c>
      <c r="N601">
        <v>235</v>
      </c>
      <c r="O601" s="1">
        <v>44816</v>
      </c>
      <c r="P601">
        <v>4.37</v>
      </c>
      <c r="Q601">
        <v>1</v>
      </c>
      <c r="R601">
        <v>243</v>
      </c>
      <c r="S601">
        <v>49</v>
      </c>
    </row>
    <row r="602" spans="1:19" x14ac:dyDescent="0.2">
      <c r="A602" t="s">
        <v>2330</v>
      </c>
      <c r="B602" t="s">
        <v>2331</v>
      </c>
      <c r="C602">
        <v>24393609</v>
      </c>
      <c r="D602" t="s">
        <v>980</v>
      </c>
      <c r="E602">
        <v>100067582</v>
      </c>
      <c r="F602" t="s">
        <v>661</v>
      </c>
      <c r="H602" t="s">
        <v>20</v>
      </c>
      <c r="I602">
        <v>37.107909999999997</v>
      </c>
      <c r="J602">
        <v>-122.05714</v>
      </c>
      <c r="K602" t="s">
        <v>21</v>
      </c>
      <c r="L602">
        <v>175</v>
      </c>
      <c r="M602">
        <v>2</v>
      </c>
      <c r="N602">
        <v>79</v>
      </c>
      <c r="O602" s="1">
        <v>44775</v>
      </c>
      <c r="P602">
        <v>1.57</v>
      </c>
      <c r="Q602">
        <v>3</v>
      </c>
      <c r="R602">
        <v>359</v>
      </c>
      <c r="S602">
        <v>16</v>
      </c>
    </row>
    <row r="603" spans="1:19" x14ac:dyDescent="0.2">
      <c r="A603" t="s">
        <v>2330</v>
      </c>
      <c r="B603" t="s">
        <v>2331</v>
      </c>
      <c r="C603">
        <v>24452697</v>
      </c>
      <c r="D603" t="s">
        <v>981</v>
      </c>
      <c r="E603">
        <v>24413952</v>
      </c>
      <c r="F603" t="s">
        <v>258</v>
      </c>
      <c r="H603" t="s">
        <v>20</v>
      </c>
      <c r="I603">
        <v>36.951410000000003</v>
      </c>
      <c r="J603">
        <v>-121.87087</v>
      </c>
      <c r="K603" t="s">
        <v>21</v>
      </c>
      <c r="L603">
        <v>225</v>
      </c>
      <c r="M603">
        <v>30</v>
      </c>
      <c r="N603">
        <v>6</v>
      </c>
      <c r="O603" s="1">
        <v>44804</v>
      </c>
      <c r="P603">
        <v>0.11</v>
      </c>
      <c r="Q603">
        <v>29</v>
      </c>
      <c r="R603">
        <v>346</v>
      </c>
      <c r="S603">
        <v>1</v>
      </c>
    </row>
    <row r="604" spans="1:19" x14ac:dyDescent="0.2">
      <c r="A604" t="s">
        <v>2330</v>
      </c>
      <c r="B604" t="s">
        <v>2331</v>
      </c>
      <c r="C604">
        <v>24541843</v>
      </c>
      <c r="D604" t="s">
        <v>982</v>
      </c>
      <c r="E604">
        <v>15867956</v>
      </c>
      <c r="F604" t="s">
        <v>67</v>
      </c>
      <c r="H604" t="s">
        <v>24</v>
      </c>
      <c r="I604">
        <v>36.965220000000002</v>
      </c>
      <c r="J604">
        <v>-122.00697</v>
      </c>
      <c r="K604" t="s">
        <v>21</v>
      </c>
      <c r="L604">
        <v>519</v>
      </c>
      <c r="M604">
        <v>1</v>
      </c>
      <c r="N604">
        <v>62</v>
      </c>
      <c r="O604" s="1">
        <v>44822</v>
      </c>
      <c r="P604">
        <v>1.26</v>
      </c>
      <c r="Q604">
        <v>56</v>
      </c>
      <c r="R604">
        <v>80</v>
      </c>
      <c r="S604">
        <v>17</v>
      </c>
    </row>
    <row r="605" spans="1:19" x14ac:dyDescent="0.2">
      <c r="A605" t="s">
        <v>2330</v>
      </c>
      <c r="B605" t="s">
        <v>2331</v>
      </c>
      <c r="C605">
        <v>24557732</v>
      </c>
      <c r="D605" t="s">
        <v>983</v>
      </c>
      <c r="E605">
        <v>9978023</v>
      </c>
      <c r="F605" t="s">
        <v>984</v>
      </c>
      <c r="H605" t="s">
        <v>20</v>
      </c>
      <c r="I605">
        <v>36.994660000000003</v>
      </c>
      <c r="J605">
        <v>-121.8291</v>
      </c>
      <c r="K605" t="s">
        <v>21</v>
      </c>
      <c r="L605">
        <v>562</v>
      </c>
      <c r="M605">
        <v>5</v>
      </c>
      <c r="N605">
        <v>51</v>
      </c>
      <c r="O605" s="1">
        <v>44800</v>
      </c>
      <c r="P605">
        <v>1</v>
      </c>
      <c r="Q605">
        <v>1</v>
      </c>
      <c r="R605">
        <v>174</v>
      </c>
      <c r="S605">
        <v>13</v>
      </c>
    </row>
    <row r="606" spans="1:19" x14ac:dyDescent="0.2">
      <c r="A606" t="s">
        <v>2330</v>
      </c>
      <c r="B606" t="s">
        <v>2331</v>
      </c>
      <c r="C606">
        <v>24560984</v>
      </c>
      <c r="D606" t="s">
        <v>985</v>
      </c>
      <c r="E606">
        <v>1910005</v>
      </c>
      <c r="F606" t="s">
        <v>732</v>
      </c>
      <c r="H606" t="s">
        <v>24</v>
      </c>
      <c r="I606">
        <v>36.975439999999999</v>
      </c>
      <c r="J606">
        <v>-122.01249</v>
      </c>
      <c r="K606" t="s">
        <v>21</v>
      </c>
      <c r="L606">
        <v>359</v>
      </c>
      <c r="M606">
        <v>3</v>
      </c>
      <c r="N606">
        <v>115</v>
      </c>
      <c r="O606" s="1">
        <v>44823</v>
      </c>
      <c r="P606">
        <v>2.19</v>
      </c>
      <c r="Q606">
        <v>3</v>
      </c>
      <c r="R606">
        <v>90</v>
      </c>
      <c r="S606">
        <v>25</v>
      </c>
    </row>
    <row r="607" spans="1:19" x14ac:dyDescent="0.2">
      <c r="A607" t="s">
        <v>2330</v>
      </c>
      <c r="B607" t="s">
        <v>2331</v>
      </c>
      <c r="C607">
        <v>24595901</v>
      </c>
      <c r="D607" t="s">
        <v>986</v>
      </c>
      <c r="E607">
        <v>176081899</v>
      </c>
      <c r="F607" t="s">
        <v>987</v>
      </c>
      <c r="H607" t="s">
        <v>20</v>
      </c>
      <c r="I607">
        <v>37.194560000000003</v>
      </c>
      <c r="J607">
        <v>-122.14337999999999</v>
      </c>
      <c r="K607" t="s">
        <v>21</v>
      </c>
      <c r="L607">
        <v>300</v>
      </c>
      <c r="M607">
        <v>2</v>
      </c>
      <c r="N607">
        <v>121</v>
      </c>
      <c r="O607" s="1">
        <v>44807</v>
      </c>
      <c r="P607">
        <v>2.27</v>
      </c>
      <c r="Q607">
        <v>1</v>
      </c>
      <c r="R607">
        <v>139</v>
      </c>
      <c r="S607">
        <v>29</v>
      </c>
    </row>
    <row r="608" spans="1:19" x14ac:dyDescent="0.2">
      <c r="A608" t="s">
        <v>2330</v>
      </c>
      <c r="B608" t="s">
        <v>2331</v>
      </c>
      <c r="C608">
        <v>24604768</v>
      </c>
      <c r="D608" t="s">
        <v>988</v>
      </c>
      <c r="E608">
        <v>108882516</v>
      </c>
      <c r="F608" t="s">
        <v>989</v>
      </c>
      <c r="H608" t="s">
        <v>24</v>
      </c>
      <c r="I608">
        <v>36.974809999999998</v>
      </c>
      <c r="J608">
        <v>-122.01517</v>
      </c>
      <c r="K608" t="s">
        <v>21</v>
      </c>
      <c r="L608">
        <v>75</v>
      </c>
      <c r="M608">
        <v>30</v>
      </c>
      <c r="N608">
        <v>11</v>
      </c>
      <c r="O608" s="1">
        <v>44500</v>
      </c>
      <c r="P608">
        <v>0.23</v>
      </c>
      <c r="Q608">
        <v>1</v>
      </c>
      <c r="R608">
        <v>295</v>
      </c>
      <c r="S608">
        <v>1</v>
      </c>
    </row>
    <row r="609" spans="1:19" x14ac:dyDescent="0.2">
      <c r="A609" t="s">
        <v>2330</v>
      </c>
      <c r="B609" t="s">
        <v>2331</v>
      </c>
      <c r="C609">
        <v>24608980</v>
      </c>
      <c r="D609" t="s">
        <v>990</v>
      </c>
      <c r="E609">
        <v>168979386</v>
      </c>
      <c r="F609" t="s">
        <v>991</v>
      </c>
      <c r="H609" t="s">
        <v>20</v>
      </c>
      <c r="I609">
        <v>37.05659</v>
      </c>
      <c r="J609">
        <v>-121.98819</v>
      </c>
      <c r="K609" t="s">
        <v>21</v>
      </c>
      <c r="L609">
        <v>150</v>
      </c>
      <c r="M609">
        <v>2</v>
      </c>
      <c r="N609">
        <v>191</v>
      </c>
      <c r="O609" s="1">
        <v>44829</v>
      </c>
      <c r="P609">
        <v>3.58</v>
      </c>
      <c r="Q609">
        <v>1</v>
      </c>
      <c r="R609">
        <v>172</v>
      </c>
      <c r="S609">
        <v>39</v>
      </c>
    </row>
    <row r="610" spans="1:19" x14ac:dyDescent="0.2">
      <c r="A610" t="s">
        <v>2330</v>
      </c>
      <c r="B610" t="s">
        <v>2331</v>
      </c>
      <c r="C610">
        <v>24632849</v>
      </c>
      <c r="D610" t="s">
        <v>992</v>
      </c>
      <c r="E610">
        <v>186156529</v>
      </c>
      <c r="F610" t="s">
        <v>993</v>
      </c>
      <c r="H610" t="s">
        <v>24</v>
      </c>
      <c r="I610">
        <v>36.964440000000003</v>
      </c>
      <c r="J610">
        <v>-122.00779</v>
      </c>
      <c r="K610" t="s">
        <v>21</v>
      </c>
      <c r="L610">
        <v>1700</v>
      </c>
      <c r="M610">
        <v>3</v>
      </c>
      <c r="N610">
        <v>8</v>
      </c>
      <c r="O610" s="1">
        <v>44802</v>
      </c>
      <c r="P610">
        <v>0.15</v>
      </c>
      <c r="Q610">
        <v>1</v>
      </c>
      <c r="R610">
        <v>72</v>
      </c>
      <c r="S610">
        <v>1</v>
      </c>
    </row>
    <row r="611" spans="1:19" x14ac:dyDescent="0.2">
      <c r="A611" t="s">
        <v>2330</v>
      </c>
      <c r="B611" t="s">
        <v>2331</v>
      </c>
      <c r="C611">
        <v>24827990</v>
      </c>
      <c r="D611" t="s">
        <v>994</v>
      </c>
      <c r="E611">
        <v>2529692</v>
      </c>
      <c r="F611" t="s">
        <v>899</v>
      </c>
      <c r="H611" t="s">
        <v>24</v>
      </c>
      <c r="I611">
        <v>36.96743</v>
      </c>
      <c r="J611">
        <v>-122.04603</v>
      </c>
      <c r="K611" t="s">
        <v>21</v>
      </c>
      <c r="L611">
        <v>399</v>
      </c>
      <c r="M611">
        <v>5</v>
      </c>
      <c r="N611">
        <v>17</v>
      </c>
      <c r="O611" s="1">
        <v>44507</v>
      </c>
      <c r="P611">
        <v>0.32</v>
      </c>
      <c r="Q611">
        <v>1</v>
      </c>
      <c r="R611">
        <v>0</v>
      </c>
      <c r="S611">
        <v>2</v>
      </c>
    </row>
    <row r="612" spans="1:19" x14ac:dyDescent="0.2">
      <c r="A612" t="s">
        <v>2330</v>
      </c>
      <c r="B612" t="s">
        <v>2331</v>
      </c>
      <c r="C612">
        <v>24831121</v>
      </c>
      <c r="D612" t="s">
        <v>995</v>
      </c>
      <c r="E612">
        <v>187713901</v>
      </c>
      <c r="F612" t="s">
        <v>996</v>
      </c>
      <c r="H612" t="s">
        <v>28</v>
      </c>
      <c r="I612">
        <v>36.95628</v>
      </c>
      <c r="J612">
        <v>-121.97302999999999</v>
      </c>
      <c r="K612" t="s">
        <v>25</v>
      </c>
      <c r="L612">
        <v>164</v>
      </c>
      <c r="M612">
        <v>1</v>
      </c>
      <c r="N612">
        <v>419</v>
      </c>
      <c r="O612" s="1">
        <v>44829</v>
      </c>
      <c r="P612">
        <v>7.93</v>
      </c>
      <c r="Q612">
        <v>1</v>
      </c>
      <c r="R612">
        <v>153</v>
      </c>
      <c r="S612">
        <v>60</v>
      </c>
    </row>
    <row r="613" spans="1:19" x14ac:dyDescent="0.2">
      <c r="A613" t="s">
        <v>2330</v>
      </c>
      <c r="B613" t="s">
        <v>2331</v>
      </c>
      <c r="C613">
        <v>24915666</v>
      </c>
      <c r="D613" t="s">
        <v>997</v>
      </c>
      <c r="E613">
        <v>128792592</v>
      </c>
      <c r="F613" t="s">
        <v>998</v>
      </c>
      <c r="H613" t="s">
        <v>28</v>
      </c>
      <c r="I613">
        <v>36.972380000000001</v>
      </c>
      <c r="J613">
        <v>-121.95433</v>
      </c>
      <c r="K613" t="s">
        <v>21</v>
      </c>
      <c r="L613">
        <v>1495</v>
      </c>
      <c r="M613">
        <v>2</v>
      </c>
      <c r="N613">
        <v>51</v>
      </c>
      <c r="O613" s="1">
        <v>44822</v>
      </c>
      <c r="P613">
        <v>1</v>
      </c>
      <c r="Q613">
        <v>1</v>
      </c>
      <c r="R613">
        <v>163</v>
      </c>
      <c r="S613">
        <v>10</v>
      </c>
    </row>
    <row r="614" spans="1:19" x14ac:dyDescent="0.2">
      <c r="A614" t="s">
        <v>2330</v>
      </c>
      <c r="B614" t="s">
        <v>2331</v>
      </c>
      <c r="C614">
        <v>25111276</v>
      </c>
      <c r="D614" t="s">
        <v>999</v>
      </c>
      <c r="E614">
        <v>77921432</v>
      </c>
      <c r="F614" t="s">
        <v>909</v>
      </c>
      <c r="H614" t="s">
        <v>20</v>
      </c>
      <c r="I614">
        <v>36.960720000000002</v>
      </c>
      <c r="J614">
        <v>-121.89359</v>
      </c>
      <c r="K614" t="s">
        <v>21</v>
      </c>
      <c r="L614">
        <v>1458</v>
      </c>
      <c r="M614">
        <v>4</v>
      </c>
      <c r="N614">
        <v>6</v>
      </c>
      <c r="O614" s="1">
        <v>44678</v>
      </c>
      <c r="P614">
        <v>0.25</v>
      </c>
      <c r="Q614">
        <v>50</v>
      </c>
      <c r="R614">
        <v>42</v>
      </c>
      <c r="S614">
        <v>1</v>
      </c>
    </row>
    <row r="615" spans="1:19" x14ac:dyDescent="0.2">
      <c r="A615" t="s">
        <v>2330</v>
      </c>
      <c r="B615" t="s">
        <v>2331</v>
      </c>
      <c r="C615">
        <v>25162726</v>
      </c>
      <c r="D615" t="s">
        <v>1000</v>
      </c>
      <c r="E615">
        <v>77921432</v>
      </c>
      <c r="F615" t="s">
        <v>909</v>
      </c>
      <c r="H615" t="s">
        <v>28</v>
      </c>
      <c r="I615">
        <v>36.973269999999999</v>
      </c>
      <c r="J615">
        <v>-121.9517</v>
      </c>
      <c r="K615" t="s">
        <v>21</v>
      </c>
      <c r="L615">
        <v>341</v>
      </c>
      <c r="M615">
        <v>3</v>
      </c>
      <c r="N615">
        <v>48</v>
      </c>
      <c r="O615" s="1">
        <v>44829</v>
      </c>
      <c r="P615">
        <v>0.92</v>
      </c>
      <c r="Q615">
        <v>50</v>
      </c>
      <c r="R615">
        <v>85</v>
      </c>
      <c r="S615">
        <v>17</v>
      </c>
    </row>
    <row r="616" spans="1:19" x14ac:dyDescent="0.2">
      <c r="A616" t="s">
        <v>2330</v>
      </c>
      <c r="B616" t="s">
        <v>2331</v>
      </c>
      <c r="C616">
        <v>25191321</v>
      </c>
      <c r="D616" t="s">
        <v>1001</v>
      </c>
      <c r="E616">
        <v>16932122</v>
      </c>
      <c r="F616" t="s">
        <v>59</v>
      </c>
      <c r="H616" t="s">
        <v>20</v>
      </c>
      <c r="I616">
        <v>37.021430000000002</v>
      </c>
      <c r="J616">
        <v>-122.03315000000001</v>
      </c>
      <c r="K616" t="s">
        <v>25</v>
      </c>
      <c r="L616">
        <v>139</v>
      </c>
      <c r="M616">
        <v>2</v>
      </c>
      <c r="N616">
        <v>124</v>
      </c>
      <c r="O616" s="1">
        <v>44829</v>
      </c>
      <c r="P616">
        <v>2.35</v>
      </c>
      <c r="Q616">
        <v>2</v>
      </c>
      <c r="R616">
        <v>155</v>
      </c>
      <c r="S616">
        <v>36</v>
      </c>
    </row>
    <row r="617" spans="1:19" x14ac:dyDescent="0.2">
      <c r="A617" t="s">
        <v>2330</v>
      </c>
      <c r="B617" t="s">
        <v>2331</v>
      </c>
      <c r="C617">
        <v>25459438</v>
      </c>
      <c r="D617" t="s">
        <v>1002</v>
      </c>
      <c r="E617">
        <v>169333246</v>
      </c>
      <c r="F617" t="s">
        <v>1003</v>
      </c>
      <c r="H617" t="s">
        <v>24</v>
      </c>
      <c r="I617">
        <v>36.978119999999997</v>
      </c>
      <c r="J617">
        <v>-122.01031999999999</v>
      </c>
      <c r="K617" t="s">
        <v>25</v>
      </c>
      <c r="L617">
        <v>78</v>
      </c>
      <c r="M617">
        <v>2</v>
      </c>
      <c r="N617">
        <v>25</v>
      </c>
      <c r="O617" s="1">
        <v>44824</v>
      </c>
      <c r="P617">
        <v>0.5</v>
      </c>
      <c r="Q617">
        <v>1</v>
      </c>
      <c r="R617">
        <v>30</v>
      </c>
      <c r="S617">
        <v>2</v>
      </c>
    </row>
    <row r="618" spans="1:19" x14ac:dyDescent="0.2">
      <c r="A618" t="s">
        <v>2330</v>
      </c>
      <c r="B618" t="s">
        <v>2331</v>
      </c>
      <c r="C618">
        <v>25519112</v>
      </c>
      <c r="D618" t="s">
        <v>1004</v>
      </c>
      <c r="E618">
        <v>192574992</v>
      </c>
      <c r="F618" t="s">
        <v>1005</v>
      </c>
      <c r="H618" t="s">
        <v>28</v>
      </c>
      <c r="I618">
        <v>36.958939999999998</v>
      </c>
      <c r="J618">
        <v>-121.97929999999999</v>
      </c>
      <c r="K618" t="s">
        <v>25</v>
      </c>
      <c r="L618">
        <v>164</v>
      </c>
      <c r="M618">
        <v>2</v>
      </c>
      <c r="N618">
        <v>245</v>
      </c>
      <c r="O618" s="1">
        <v>44822</v>
      </c>
      <c r="P618">
        <v>4.6900000000000004</v>
      </c>
      <c r="Q618">
        <v>1</v>
      </c>
      <c r="R618">
        <v>71</v>
      </c>
      <c r="S618">
        <v>24</v>
      </c>
    </row>
    <row r="619" spans="1:19" x14ac:dyDescent="0.2">
      <c r="A619" t="s">
        <v>2330</v>
      </c>
      <c r="B619" t="s">
        <v>2331</v>
      </c>
      <c r="C619">
        <v>25583846</v>
      </c>
      <c r="D619" t="s">
        <v>1006</v>
      </c>
      <c r="E619">
        <v>30939820</v>
      </c>
      <c r="F619" t="s">
        <v>1007</v>
      </c>
      <c r="H619" t="s">
        <v>20</v>
      </c>
      <c r="I619">
        <v>36.953960000000002</v>
      </c>
      <c r="J619">
        <v>-121.87124</v>
      </c>
      <c r="K619" t="s">
        <v>25</v>
      </c>
      <c r="L619">
        <v>125</v>
      </c>
      <c r="M619">
        <v>1</v>
      </c>
      <c r="N619">
        <v>201</v>
      </c>
      <c r="O619" s="1">
        <v>44819</v>
      </c>
      <c r="P619">
        <v>3.85</v>
      </c>
      <c r="Q619">
        <v>1</v>
      </c>
      <c r="R619">
        <v>52</v>
      </c>
      <c r="S619">
        <v>60</v>
      </c>
    </row>
    <row r="620" spans="1:19" x14ac:dyDescent="0.2">
      <c r="A620" t="s">
        <v>2330</v>
      </c>
      <c r="B620" t="s">
        <v>2331</v>
      </c>
      <c r="C620">
        <v>25768065</v>
      </c>
      <c r="D620" t="s">
        <v>1008</v>
      </c>
      <c r="E620">
        <v>62178862</v>
      </c>
      <c r="F620" t="s">
        <v>148</v>
      </c>
      <c r="H620" t="s">
        <v>20</v>
      </c>
      <c r="I620">
        <v>36.976990000000001</v>
      </c>
      <c r="J620">
        <v>-121.99263000000001</v>
      </c>
      <c r="K620" t="s">
        <v>25</v>
      </c>
      <c r="L620">
        <v>100</v>
      </c>
      <c r="M620">
        <v>29</v>
      </c>
      <c r="N620">
        <v>4</v>
      </c>
      <c r="O620" s="1">
        <v>44784</v>
      </c>
      <c r="P620">
        <v>0.08</v>
      </c>
      <c r="Q620">
        <v>3</v>
      </c>
      <c r="R620">
        <v>120</v>
      </c>
      <c r="S620">
        <v>2</v>
      </c>
    </row>
    <row r="621" spans="1:19" x14ac:dyDescent="0.2">
      <c r="A621" t="s">
        <v>2330</v>
      </c>
      <c r="B621" t="s">
        <v>2331</v>
      </c>
      <c r="C621">
        <v>25809833</v>
      </c>
      <c r="D621" t="s">
        <v>1009</v>
      </c>
      <c r="E621">
        <v>6805784</v>
      </c>
      <c r="F621" t="s">
        <v>1010</v>
      </c>
      <c r="H621" t="s">
        <v>20</v>
      </c>
      <c r="I621">
        <v>36.967559999999999</v>
      </c>
      <c r="J621">
        <v>-121.89733</v>
      </c>
      <c r="K621" t="s">
        <v>21</v>
      </c>
      <c r="L621">
        <v>579</v>
      </c>
      <c r="M621">
        <v>4</v>
      </c>
      <c r="N621">
        <v>48</v>
      </c>
      <c r="O621" s="1">
        <v>44796</v>
      </c>
      <c r="P621">
        <v>0.93</v>
      </c>
      <c r="Q621">
        <v>1</v>
      </c>
      <c r="R621">
        <v>140</v>
      </c>
      <c r="S621">
        <v>15</v>
      </c>
    </row>
    <row r="622" spans="1:19" x14ac:dyDescent="0.2">
      <c r="A622" t="s">
        <v>2330</v>
      </c>
      <c r="B622" t="s">
        <v>2331</v>
      </c>
      <c r="C622">
        <v>25951611</v>
      </c>
      <c r="D622" t="s">
        <v>1011</v>
      </c>
      <c r="E622">
        <v>5784448</v>
      </c>
      <c r="F622" t="s">
        <v>1012</v>
      </c>
      <c r="H622" t="s">
        <v>20</v>
      </c>
      <c r="I622">
        <v>36.980220000000003</v>
      </c>
      <c r="J622">
        <v>-121.99057000000001</v>
      </c>
      <c r="K622" t="s">
        <v>21</v>
      </c>
      <c r="L622">
        <v>80</v>
      </c>
      <c r="M622">
        <v>160</v>
      </c>
      <c r="N622">
        <v>162</v>
      </c>
      <c r="O622" s="1">
        <v>44486</v>
      </c>
      <c r="P622">
        <v>3.16</v>
      </c>
      <c r="Q622">
        <v>1</v>
      </c>
      <c r="R622">
        <v>86</v>
      </c>
      <c r="S622">
        <v>2</v>
      </c>
    </row>
    <row r="623" spans="1:19" x14ac:dyDescent="0.2">
      <c r="A623" t="s">
        <v>2330</v>
      </c>
      <c r="B623" t="s">
        <v>2331</v>
      </c>
      <c r="C623">
        <v>26002358</v>
      </c>
      <c r="D623" t="s">
        <v>1013</v>
      </c>
      <c r="E623">
        <v>51444016</v>
      </c>
      <c r="F623" t="s">
        <v>181</v>
      </c>
      <c r="H623" t="s">
        <v>20</v>
      </c>
      <c r="I623">
        <v>36.995269999999998</v>
      </c>
      <c r="J623">
        <v>-121.89691000000001</v>
      </c>
      <c r="K623" t="s">
        <v>21</v>
      </c>
      <c r="L623">
        <v>138</v>
      </c>
      <c r="M623">
        <v>2</v>
      </c>
      <c r="N623">
        <v>54</v>
      </c>
      <c r="O623" s="1">
        <v>44815</v>
      </c>
      <c r="P623">
        <v>1.03</v>
      </c>
      <c r="Q623">
        <v>2</v>
      </c>
      <c r="R623">
        <v>54</v>
      </c>
      <c r="S623">
        <v>15</v>
      </c>
    </row>
    <row r="624" spans="1:19" x14ac:dyDescent="0.2">
      <c r="A624" t="s">
        <v>2330</v>
      </c>
      <c r="B624" t="s">
        <v>2331</v>
      </c>
      <c r="C624">
        <v>26110653</v>
      </c>
      <c r="D624" t="s">
        <v>1014</v>
      </c>
      <c r="E624">
        <v>89410846</v>
      </c>
      <c r="F624" t="s">
        <v>135</v>
      </c>
      <c r="H624" t="s">
        <v>20</v>
      </c>
      <c r="I624">
        <v>36.969830000000002</v>
      </c>
      <c r="J624">
        <v>-121.90517</v>
      </c>
      <c r="K624" t="s">
        <v>21</v>
      </c>
      <c r="L624">
        <v>728</v>
      </c>
      <c r="M624">
        <v>3</v>
      </c>
      <c r="N624">
        <v>9</v>
      </c>
      <c r="O624" s="1">
        <v>44794</v>
      </c>
      <c r="P624">
        <v>0.18</v>
      </c>
      <c r="Q624">
        <v>1</v>
      </c>
      <c r="R624">
        <v>85</v>
      </c>
      <c r="S624">
        <v>4</v>
      </c>
    </row>
    <row r="625" spans="1:19" x14ac:dyDescent="0.2">
      <c r="A625" t="s">
        <v>2330</v>
      </c>
      <c r="B625" t="s">
        <v>2331</v>
      </c>
      <c r="C625">
        <v>26162738</v>
      </c>
      <c r="D625" t="s">
        <v>1015</v>
      </c>
      <c r="E625">
        <v>4643188</v>
      </c>
      <c r="F625" t="s">
        <v>1016</v>
      </c>
      <c r="H625" t="s">
        <v>20</v>
      </c>
      <c r="I625">
        <v>36.98339</v>
      </c>
      <c r="J625">
        <v>-121.90015</v>
      </c>
      <c r="K625" t="s">
        <v>21</v>
      </c>
      <c r="L625">
        <v>159</v>
      </c>
      <c r="M625">
        <v>1</v>
      </c>
      <c r="N625">
        <v>631</v>
      </c>
      <c r="O625" s="1">
        <v>44831</v>
      </c>
      <c r="P625">
        <v>12.17</v>
      </c>
      <c r="Q625">
        <v>1</v>
      </c>
      <c r="R625">
        <v>0</v>
      </c>
      <c r="S625">
        <v>153</v>
      </c>
    </row>
    <row r="626" spans="1:19" x14ac:dyDescent="0.2">
      <c r="A626" t="s">
        <v>2330</v>
      </c>
      <c r="B626" t="s">
        <v>2331</v>
      </c>
      <c r="C626">
        <v>26171011</v>
      </c>
      <c r="D626" t="s">
        <v>1017</v>
      </c>
      <c r="E626">
        <v>100114471</v>
      </c>
      <c r="F626" t="s">
        <v>255</v>
      </c>
      <c r="H626" t="s">
        <v>20</v>
      </c>
      <c r="I626">
        <v>36.949179999999998</v>
      </c>
      <c r="J626">
        <v>-121.87578000000001</v>
      </c>
      <c r="K626" t="s">
        <v>21</v>
      </c>
      <c r="L626">
        <v>296</v>
      </c>
      <c r="M626">
        <v>1</v>
      </c>
      <c r="N626">
        <v>117</v>
      </c>
      <c r="O626" s="1">
        <v>44796</v>
      </c>
      <c r="P626">
        <v>2.27</v>
      </c>
      <c r="Q626">
        <v>13</v>
      </c>
      <c r="R626">
        <v>351</v>
      </c>
      <c r="S626">
        <v>35</v>
      </c>
    </row>
    <row r="627" spans="1:19" x14ac:dyDescent="0.2">
      <c r="A627" t="s">
        <v>2330</v>
      </c>
      <c r="B627" t="s">
        <v>2331</v>
      </c>
      <c r="C627">
        <v>26250045</v>
      </c>
      <c r="D627" t="s">
        <v>1018</v>
      </c>
      <c r="E627">
        <v>177446373</v>
      </c>
      <c r="F627" t="s">
        <v>899</v>
      </c>
      <c r="H627" t="s">
        <v>20</v>
      </c>
      <c r="I627">
        <v>37.129049999999999</v>
      </c>
      <c r="J627">
        <v>-122.11566000000001</v>
      </c>
      <c r="K627" t="s">
        <v>21</v>
      </c>
      <c r="L627">
        <v>101</v>
      </c>
      <c r="M627">
        <v>1</v>
      </c>
      <c r="N627">
        <v>243</v>
      </c>
      <c r="O627" s="1">
        <v>44809</v>
      </c>
      <c r="P627">
        <v>4.6900000000000004</v>
      </c>
      <c r="Q627">
        <v>1</v>
      </c>
      <c r="R627">
        <v>60</v>
      </c>
      <c r="S627">
        <v>40</v>
      </c>
    </row>
    <row r="628" spans="1:19" x14ac:dyDescent="0.2">
      <c r="A628" t="s">
        <v>2330</v>
      </c>
      <c r="B628" t="s">
        <v>2331</v>
      </c>
      <c r="C628">
        <v>26279783</v>
      </c>
      <c r="D628" t="s">
        <v>1019</v>
      </c>
      <c r="E628">
        <v>62157421</v>
      </c>
      <c r="F628" t="s">
        <v>686</v>
      </c>
      <c r="H628" t="s">
        <v>20</v>
      </c>
      <c r="I628">
        <v>36.987009999999998</v>
      </c>
      <c r="J628">
        <v>-121.89812000000001</v>
      </c>
      <c r="K628" t="s">
        <v>25</v>
      </c>
      <c r="L628">
        <v>295</v>
      </c>
      <c r="M628">
        <v>30</v>
      </c>
      <c r="N628">
        <v>50</v>
      </c>
      <c r="O628" s="1">
        <v>44787</v>
      </c>
      <c r="P628">
        <v>1.19</v>
      </c>
      <c r="Q628">
        <v>2</v>
      </c>
      <c r="R628">
        <v>0</v>
      </c>
      <c r="S628">
        <v>7</v>
      </c>
    </row>
    <row r="629" spans="1:19" x14ac:dyDescent="0.2">
      <c r="A629" t="s">
        <v>2330</v>
      </c>
      <c r="B629" t="s">
        <v>2331</v>
      </c>
      <c r="C629">
        <v>26326585</v>
      </c>
      <c r="D629" t="s">
        <v>1020</v>
      </c>
      <c r="E629">
        <v>8012361</v>
      </c>
      <c r="F629" t="s">
        <v>1021</v>
      </c>
      <c r="H629" t="s">
        <v>20</v>
      </c>
      <c r="I629">
        <v>37.068939999999998</v>
      </c>
      <c r="J629">
        <v>-122.13244</v>
      </c>
      <c r="K629" t="s">
        <v>25</v>
      </c>
      <c r="L629">
        <v>95</v>
      </c>
      <c r="M629">
        <v>1</v>
      </c>
      <c r="N629">
        <v>7</v>
      </c>
      <c r="O629" s="1">
        <v>43758</v>
      </c>
      <c r="P629">
        <v>0.14000000000000001</v>
      </c>
      <c r="Q629">
        <v>4</v>
      </c>
      <c r="R629">
        <v>0</v>
      </c>
      <c r="S629">
        <v>0</v>
      </c>
    </row>
    <row r="630" spans="1:19" x14ac:dyDescent="0.2">
      <c r="A630" t="s">
        <v>2330</v>
      </c>
      <c r="B630" t="s">
        <v>2331</v>
      </c>
      <c r="C630">
        <v>26336387</v>
      </c>
      <c r="D630" t="s">
        <v>1022</v>
      </c>
      <c r="E630">
        <v>1701021</v>
      </c>
      <c r="F630" t="s">
        <v>506</v>
      </c>
      <c r="H630" t="s">
        <v>20</v>
      </c>
      <c r="I630">
        <v>37.028010000000002</v>
      </c>
      <c r="J630">
        <v>-122.09771000000001</v>
      </c>
      <c r="K630" t="s">
        <v>21</v>
      </c>
      <c r="L630">
        <v>529</v>
      </c>
      <c r="M630">
        <v>1</v>
      </c>
      <c r="N630">
        <v>143</v>
      </c>
      <c r="O630" s="1">
        <v>44825</v>
      </c>
      <c r="P630">
        <v>2.78</v>
      </c>
      <c r="Q630">
        <v>1</v>
      </c>
      <c r="R630">
        <v>1</v>
      </c>
      <c r="S630">
        <v>71</v>
      </c>
    </row>
    <row r="631" spans="1:19" x14ac:dyDescent="0.2">
      <c r="A631" t="s">
        <v>2330</v>
      </c>
      <c r="B631" t="s">
        <v>2331</v>
      </c>
      <c r="C631">
        <v>26339248</v>
      </c>
      <c r="D631" t="s">
        <v>1023</v>
      </c>
      <c r="E631">
        <v>24413952</v>
      </c>
      <c r="F631" t="s">
        <v>258</v>
      </c>
      <c r="H631" t="s">
        <v>28</v>
      </c>
      <c r="I631">
        <v>36.973379999999999</v>
      </c>
      <c r="J631">
        <v>-121.95191</v>
      </c>
      <c r="K631" t="s">
        <v>21</v>
      </c>
      <c r="L631">
        <v>245</v>
      </c>
      <c r="M631">
        <v>2</v>
      </c>
      <c r="N631">
        <v>169</v>
      </c>
      <c r="O631" s="1">
        <v>44822</v>
      </c>
      <c r="P631">
        <v>3.28</v>
      </c>
      <c r="Q631">
        <v>29</v>
      </c>
      <c r="R631">
        <v>360</v>
      </c>
      <c r="S631">
        <v>28</v>
      </c>
    </row>
    <row r="632" spans="1:19" x14ac:dyDescent="0.2">
      <c r="A632" t="s">
        <v>2330</v>
      </c>
      <c r="B632" t="s">
        <v>2331</v>
      </c>
      <c r="C632">
        <v>26391127</v>
      </c>
      <c r="D632" t="s">
        <v>1024</v>
      </c>
      <c r="E632">
        <v>10978161</v>
      </c>
      <c r="F632" t="s">
        <v>438</v>
      </c>
      <c r="H632" t="s">
        <v>24</v>
      </c>
      <c r="I632">
        <v>36.953290000000003</v>
      </c>
      <c r="J632">
        <v>-122.04554</v>
      </c>
      <c r="K632" t="s">
        <v>21</v>
      </c>
      <c r="L632">
        <v>363</v>
      </c>
      <c r="M632">
        <v>3</v>
      </c>
      <c r="N632">
        <v>25</v>
      </c>
      <c r="O632" s="1">
        <v>44816</v>
      </c>
      <c r="P632">
        <v>0.49</v>
      </c>
      <c r="Q632">
        <v>1</v>
      </c>
      <c r="R632">
        <v>3</v>
      </c>
      <c r="S632">
        <v>12</v>
      </c>
    </row>
    <row r="633" spans="1:19" x14ac:dyDescent="0.2">
      <c r="A633" t="s">
        <v>2330</v>
      </c>
      <c r="B633" t="s">
        <v>2331</v>
      </c>
      <c r="C633">
        <v>26400287</v>
      </c>
      <c r="D633" t="s">
        <v>1025</v>
      </c>
      <c r="E633">
        <v>29602216</v>
      </c>
      <c r="F633" t="s">
        <v>384</v>
      </c>
      <c r="H633" t="s">
        <v>20</v>
      </c>
      <c r="I633">
        <v>36.977649999999997</v>
      </c>
      <c r="J633">
        <v>-121.91995</v>
      </c>
      <c r="K633" t="s">
        <v>21</v>
      </c>
      <c r="L633">
        <v>342</v>
      </c>
      <c r="M633">
        <v>2</v>
      </c>
      <c r="N633">
        <v>150</v>
      </c>
      <c r="O633" s="1">
        <v>44823</v>
      </c>
      <c r="P633">
        <v>3.08</v>
      </c>
      <c r="Q633">
        <v>2</v>
      </c>
      <c r="R633">
        <v>113</v>
      </c>
      <c r="S633">
        <v>44</v>
      </c>
    </row>
    <row r="634" spans="1:19" x14ac:dyDescent="0.2">
      <c r="A634" t="s">
        <v>2330</v>
      </c>
      <c r="B634" t="s">
        <v>2331</v>
      </c>
      <c r="C634">
        <v>26421806</v>
      </c>
      <c r="D634" t="s">
        <v>1026</v>
      </c>
      <c r="E634">
        <v>35722329</v>
      </c>
      <c r="F634" t="s">
        <v>1027</v>
      </c>
      <c r="H634" t="s">
        <v>24</v>
      </c>
      <c r="I634">
        <v>36.982349999999997</v>
      </c>
      <c r="J634">
        <v>-122.00619</v>
      </c>
      <c r="K634" t="s">
        <v>21</v>
      </c>
      <c r="L634">
        <v>170</v>
      </c>
      <c r="M634">
        <v>3</v>
      </c>
      <c r="N634">
        <v>27</v>
      </c>
      <c r="O634" s="1">
        <v>44822</v>
      </c>
      <c r="P634">
        <v>1.93</v>
      </c>
      <c r="Q634">
        <v>1</v>
      </c>
      <c r="R634">
        <v>49</v>
      </c>
      <c r="S634">
        <v>24</v>
      </c>
    </row>
    <row r="635" spans="1:19" x14ac:dyDescent="0.2">
      <c r="A635" t="s">
        <v>2330</v>
      </c>
      <c r="B635" t="s">
        <v>2331</v>
      </c>
      <c r="C635">
        <v>26427178</v>
      </c>
      <c r="D635" t="s">
        <v>1028</v>
      </c>
      <c r="E635">
        <v>3275359</v>
      </c>
      <c r="F635" t="s">
        <v>1029</v>
      </c>
      <c r="H635" t="s">
        <v>28</v>
      </c>
      <c r="I635">
        <v>36.969819999999999</v>
      </c>
      <c r="J635">
        <v>-121.96763</v>
      </c>
      <c r="K635" t="s">
        <v>25</v>
      </c>
      <c r="L635">
        <v>57</v>
      </c>
      <c r="M635">
        <v>60</v>
      </c>
      <c r="N635">
        <v>7</v>
      </c>
      <c r="O635" s="1">
        <v>44742</v>
      </c>
      <c r="P635">
        <v>0.18</v>
      </c>
      <c r="Q635">
        <v>2</v>
      </c>
      <c r="R635">
        <v>188</v>
      </c>
      <c r="S635">
        <v>1</v>
      </c>
    </row>
    <row r="636" spans="1:19" x14ac:dyDescent="0.2">
      <c r="A636" t="s">
        <v>2330</v>
      </c>
      <c r="B636" t="s">
        <v>2331</v>
      </c>
      <c r="C636">
        <v>26472852</v>
      </c>
      <c r="D636" t="s">
        <v>1030</v>
      </c>
      <c r="E636">
        <v>8012361</v>
      </c>
      <c r="F636" t="s">
        <v>1021</v>
      </c>
      <c r="H636" t="s">
        <v>20</v>
      </c>
      <c r="I636">
        <v>37.067169999999997</v>
      </c>
      <c r="J636">
        <v>-122.13155</v>
      </c>
      <c r="K636" t="s">
        <v>25</v>
      </c>
      <c r="L636">
        <v>145</v>
      </c>
      <c r="M636">
        <v>1</v>
      </c>
      <c r="N636">
        <v>8</v>
      </c>
      <c r="O636" s="1">
        <v>43710</v>
      </c>
      <c r="P636">
        <v>0.16</v>
      </c>
      <c r="Q636">
        <v>4</v>
      </c>
      <c r="R636">
        <v>0</v>
      </c>
      <c r="S636">
        <v>0</v>
      </c>
    </row>
    <row r="637" spans="1:19" x14ac:dyDescent="0.2">
      <c r="A637" t="s">
        <v>2330</v>
      </c>
      <c r="B637" t="s">
        <v>2331</v>
      </c>
      <c r="C637">
        <v>26499057</v>
      </c>
      <c r="D637" t="s">
        <v>1031</v>
      </c>
      <c r="E637">
        <v>1188082</v>
      </c>
      <c r="F637" t="s">
        <v>339</v>
      </c>
      <c r="H637" t="s">
        <v>24</v>
      </c>
      <c r="I637">
        <v>36.961880000000001</v>
      </c>
      <c r="J637">
        <v>-122.03815</v>
      </c>
      <c r="K637" t="s">
        <v>21</v>
      </c>
      <c r="L637">
        <v>400</v>
      </c>
      <c r="M637">
        <v>14</v>
      </c>
      <c r="N637">
        <v>1</v>
      </c>
      <c r="O637" s="1">
        <v>43877</v>
      </c>
      <c r="P637">
        <v>0.03</v>
      </c>
      <c r="Q637">
        <v>1</v>
      </c>
      <c r="R637">
        <v>84</v>
      </c>
      <c r="S637">
        <v>0</v>
      </c>
    </row>
    <row r="638" spans="1:19" x14ac:dyDescent="0.2">
      <c r="A638" t="s">
        <v>2330</v>
      </c>
      <c r="B638" t="s">
        <v>2331</v>
      </c>
      <c r="C638">
        <v>26502166</v>
      </c>
      <c r="D638" t="s">
        <v>1032</v>
      </c>
      <c r="E638">
        <v>19176769</v>
      </c>
      <c r="F638" t="s">
        <v>410</v>
      </c>
      <c r="H638" t="s">
        <v>24</v>
      </c>
      <c r="I638">
        <v>36.982860000000002</v>
      </c>
      <c r="J638">
        <v>-122.01193000000001</v>
      </c>
      <c r="K638" t="s">
        <v>21</v>
      </c>
      <c r="L638">
        <v>166</v>
      </c>
      <c r="M638">
        <v>6</v>
      </c>
      <c r="N638">
        <v>2</v>
      </c>
      <c r="O638" s="1">
        <v>43429</v>
      </c>
      <c r="P638">
        <v>0.04</v>
      </c>
      <c r="Q638">
        <v>2</v>
      </c>
      <c r="R638">
        <v>2</v>
      </c>
      <c r="S638">
        <v>0</v>
      </c>
    </row>
    <row r="639" spans="1:19" x14ac:dyDescent="0.2">
      <c r="A639" t="s">
        <v>2330</v>
      </c>
      <c r="B639" t="s">
        <v>2331</v>
      </c>
      <c r="C639">
        <v>26530297</v>
      </c>
      <c r="D639" t="s">
        <v>1033</v>
      </c>
      <c r="E639">
        <v>199536590</v>
      </c>
      <c r="F639" t="s">
        <v>506</v>
      </c>
      <c r="H639" t="s">
        <v>20</v>
      </c>
      <c r="I639">
        <v>36.9758</v>
      </c>
      <c r="J639">
        <v>-121.97960999999999</v>
      </c>
      <c r="K639" t="s">
        <v>21</v>
      </c>
      <c r="L639">
        <v>300</v>
      </c>
      <c r="M639">
        <v>7</v>
      </c>
      <c r="N639">
        <v>0</v>
      </c>
      <c r="Q639">
        <v>1</v>
      </c>
      <c r="R639">
        <v>0</v>
      </c>
      <c r="S639">
        <v>0</v>
      </c>
    </row>
    <row r="640" spans="1:19" x14ac:dyDescent="0.2">
      <c r="A640" t="s">
        <v>2330</v>
      </c>
      <c r="B640" t="s">
        <v>2331</v>
      </c>
      <c r="C640">
        <v>26641709</v>
      </c>
      <c r="D640" t="s">
        <v>1034</v>
      </c>
      <c r="E640">
        <v>182786448</v>
      </c>
      <c r="F640" t="s">
        <v>839</v>
      </c>
      <c r="H640" t="s">
        <v>20</v>
      </c>
      <c r="I640">
        <v>37.059049999999999</v>
      </c>
      <c r="J640">
        <v>-122.13757</v>
      </c>
      <c r="K640" t="s">
        <v>25</v>
      </c>
      <c r="L640">
        <v>85</v>
      </c>
      <c r="M640">
        <v>1</v>
      </c>
      <c r="N640">
        <v>142</v>
      </c>
      <c r="O640" s="1">
        <v>44479</v>
      </c>
      <c r="P640">
        <v>2.77</v>
      </c>
      <c r="Q640">
        <v>2</v>
      </c>
      <c r="R640">
        <v>3</v>
      </c>
      <c r="S640">
        <v>1</v>
      </c>
    </row>
    <row r="641" spans="1:19" x14ac:dyDescent="0.2">
      <c r="A641" t="s">
        <v>2330</v>
      </c>
      <c r="B641" t="s">
        <v>2331</v>
      </c>
      <c r="C641">
        <v>26641835</v>
      </c>
      <c r="D641" t="s">
        <v>1035</v>
      </c>
      <c r="E641">
        <v>36461956</v>
      </c>
      <c r="F641" t="s">
        <v>148</v>
      </c>
      <c r="H641" t="s">
        <v>20</v>
      </c>
      <c r="I641">
        <v>36.866770000000002</v>
      </c>
      <c r="J641">
        <v>-121.81704999999999</v>
      </c>
      <c r="K641" t="s">
        <v>21</v>
      </c>
      <c r="L641">
        <v>406</v>
      </c>
      <c r="M641">
        <v>2</v>
      </c>
      <c r="N641">
        <v>35</v>
      </c>
      <c r="O641" s="1">
        <v>44781</v>
      </c>
      <c r="P641">
        <v>0.69</v>
      </c>
      <c r="Q641">
        <v>1</v>
      </c>
      <c r="R641">
        <v>340</v>
      </c>
      <c r="S641">
        <v>19</v>
      </c>
    </row>
    <row r="642" spans="1:19" x14ac:dyDescent="0.2">
      <c r="A642" t="s">
        <v>2330</v>
      </c>
      <c r="B642" t="s">
        <v>2331</v>
      </c>
      <c r="C642">
        <v>26642219</v>
      </c>
      <c r="D642" t="s">
        <v>1036</v>
      </c>
      <c r="E642">
        <v>77921432</v>
      </c>
      <c r="F642" t="s">
        <v>909</v>
      </c>
      <c r="H642" t="s">
        <v>20</v>
      </c>
      <c r="I642">
        <v>36.973039999999997</v>
      </c>
      <c r="J642">
        <v>-121.90407999999999</v>
      </c>
      <c r="K642" t="s">
        <v>21</v>
      </c>
      <c r="L642">
        <v>405</v>
      </c>
      <c r="M642">
        <v>3</v>
      </c>
      <c r="N642">
        <v>50</v>
      </c>
      <c r="O642" s="1">
        <v>44809</v>
      </c>
      <c r="P642">
        <v>0.98</v>
      </c>
      <c r="Q642">
        <v>50</v>
      </c>
      <c r="R642">
        <v>69</v>
      </c>
      <c r="S642">
        <v>13</v>
      </c>
    </row>
    <row r="643" spans="1:19" x14ac:dyDescent="0.2">
      <c r="A643" t="s">
        <v>2330</v>
      </c>
      <c r="B643" t="s">
        <v>2331</v>
      </c>
      <c r="C643">
        <v>26691317</v>
      </c>
      <c r="D643" t="s">
        <v>1037</v>
      </c>
      <c r="E643">
        <v>200677814</v>
      </c>
      <c r="F643" t="s">
        <v>359</v>
      </c>
      <c r="H643" t="s">
        <v>20</v>
      </c>
      <c r="I643">
        <v>36.987920000000003</v>
      </c>
      <c r="J643">
        <v>-121.9588</v>
      </c>
      <c r="K643" t="s">
        <v>21</v>
      </c>
      <c r="L643">
        <v>197</v>
      </c>
      <c r="M643">
        <v>1</v>
      </c>
      <c r="N643">
        <v>15</v>
      </c>
      <c r="O643" s="1">
        <v>43799</v>
      </c>
      <c r="P643">
        <v>0.28999999999999998</v>
      </c>
      <c r="Q643">
        <v>1</v>
      </c>
      <c r="R643">
        <v>89</v>
      </c>
      <c r="S643">
        <v>0</v>
      </c>
    </row>
    <row r="644" spans="1:19" x14ac:dyDescent="0.2">
      <c r="A644" t="s">
        <v>2330</v>
      </c>
      <c r="B644" t="s">
        <v>2331</v>
      </c>
      <c r="C644">
        <v>26814403</v>
      </c>
      <c r="D644" t="s">
        <v>1038</v>
      </c>
      <c r="E644">
        <v>201644081</v>
      </c>
      <c r="F644" t="s">
        <v>1039</v>
      </c>
      <c r="H644" t="s">
        <v>28</v>
      </c>
      <c r="I644">
        <v>36.971890000000002</v>
      </c>
      <c r="J644">
        <v>-121.95325</v>
      </c>
      <c r="K644" t="s">
        <v>21</v>
      </c>
      <c r="L644">
        <v>280</v>
      </c>
      <c r="M644">
        <v>3</v>
      </c>
      <c r="N644">
        <v>47</v>
      </c>
      <c r="O644" s="1">
        <v>44823</v>
      </c>
      <c r="P644">
        <v>0.96</v>
      </c>
      <c r="Q644">
        <v>1</v>
      </c>
      <c r="R644">
        <v>294</v>
      </c>
      <c r="S644">
        <v>13</v>
      </c>
    </row>
    <row r="645" spans="1:19" x14ac:dyDescent="0.2">
      <c r="A645" t="s">
        <v>2330</v>
      </c>
      <c r="B645" t="s">
        <v>2331</v>
      </c>
      <c r="C645">
        <v>26966050</v>
      </c>
      <c r="D645" t="s">
        <v>1040</v>
      </c>
      <c r="E645">
        <v>152257202</v>
      </c>
      <c r="F645" t="s">
        <v>1041</v>
      </c>
      <c r="H645" t="s">
        <v>20</v>
      </c>
      <c r="I645">
        <v>37.233629999999998</v>
      </c>
      <c r="J645">
        <v>-122.06254</v>
      </c>
      <c r="K645" t="s">
        <v>21</v>
      </c>
      <c r="L645">
        <v>114</v>
      </c>
      <c r="M645">
        <v>1</v>
      </c>
      <c r="N645">
        <v>41</v>
      </c>
      <c r="O645" s="1">
        <v>44815</v>
      </c>
      <c r="P645">
        <v>0.8</v>
      </c>
      <c r="Q645">
        <v>1</v>
      </c>
      <c r="R645">
        <v>63</v>
      </c>
      <c r="S645">
        <v>10</v>
      </c>
    </row>
    <row r="646" spans="1:19" x14ac:dyDescent="0.2">
      <c r="A646" t="s">
        <v>2330</v>
      </c>
      <c r="B646" t="s">
        <v>2331</v>
      </c>
      <c r="C646">
        <v>26996045</v>
      </c>
      <c r="D646" t="s">
        <v>1042</v>
      </c>
      <c r="E646">
        <v>53097303</v>
      </c>
      <c r="F646" t="s">
        <v>168</v>
      </c>
      <c r="H646" t="s">
        <v>24</v>
      </c>
      <c r="I646">
        <v>36.967236</v>
      </c>
      <c r="J646">
        <v>-122.01185599999999</v>
      </c>
      <c r="K646" t="s">
        <v>21</v>
      </c>
      <c r="L646">
        <v>298</v>
      </c>
      <c r="M646">
        <v>2</v>
      </c>
      <c r="N646">
        <v>52</v>
      </c>
      <c r="O646" s="1">
        <v>44822</v>
      </c>
      <c r="P646">
        <v>1.89</v>
      </c>
      <c r="Q646">
        <v>2</v>
      </c>
      <c r="R646">
        <v>311</v>
      </c>
      <c r="S646">
        <v>36</v>
      </c>
    </row>
    <row r="647" spans="1:19" x14ac:dyDescent="0.2">
      <c r="A647" t="s">
        <v>2330</v>
      </c>
      <c r="B647" t="s">
        <v>2331</v>
      </c>
      <c r="C647">
        <v>27287156</v>
      </c>
      <c r="D647" t="s">
        <v>1043</v>
      </c>
      <c r="E647">
        <v>205405819</v>
      </c>
      <c r="F647" t="s">
        <v>1044</v>
      </c>
      <c r="H647" t="s">
        <v>20</v>
      </c>
      <c r="I647">
        <v>36.98339</v>
      </c>
      <c r="J647">
        <v>-121.98638</v>
      </c>
      <c r="K647" t="s">
        <v>21</v>
      </c>
      <c r="L647">
        <v>100</v>
      </c>
      <c r="M647">
        <v>1</v>
      </c>
      <c r="N647">
        <v>441</v>
      </c>
      <c r="O647" s="1">
        <v>44528</v>
      </c>
      <c r="P647">
        <v>8.8000000000000007</v>
      </c>
      <c r="Q647">
        <v>1</v>
      </c>
      <c r="R647">
        <v>0</v>
      </c>
      <c r="S647">
        <v>15</v>
      </c>
    </row>
    <row r="648" spans="1:19" x14ac:dyDescent="0.2">
      <c r="A648" t="s">
        <v>2330</v>
      </c>
      <c r="B648" t="s">
        <v>2331</v>
      </c>
      <c r="C648">
        <v>27310272</v>
      </c>
      <c r="D648" t="s">
        <v>1045</v>
      </c>
      <c r="E648">
        <v>109505884</v>
      </c>
      <c r="F648" t="s">
        <v>699</v>
      </c>
      <c r="H648" t="s">
        <v>20</v>
      </c>
      <c r="I648">
        <v>37.016260000000003</v>
      </c>
      <c r="J648">
        <v>-121.8817</v>
      </c>
      <c r="K648" t="s">
        <v>21</v>
      </c>
      <c r="L648">
        <v>286</v>
      </c>
      <c r="M648">
        <v>2</v>
      </c>
      <c r="N648">
        <v>271</v>
      </c>
      <c r="O648" s="1">
        <v>44818</v>
      </c>
      <c r="P648">
        <v>5.45</v>
      </c>
      <c r="Q648">
        <v>7</v>
      </c>
      <c r="R648">
        <v>81</v>
      </c>
      <c r="S648">
        <v>70</v>
      </c>
    </row>
    <row r="649" spans="1:19" x14ac:dyDescent="0.2">
      <c r="A649" t="s">
        <v>2330</v>
      </c>
      <c r="B649" t="s">
        <v>2331</v>
      </c>
      <c r="C649">
        <v>27358934</v>
      </c>
      <c r="D649" t="s">
        <v>1046</v>
      </c>
      <c r="E649">
        <v>14658925</v>
      </c>
      <c r="F649" t="s">
        <v>188</v>
      </c>
      <c r="H649" t="s">
        <v>20</v>
      </c>
      <c r="I649">
        <v>37.03678</v>
      </c>
      <c r="J649">
        <v>-122.14287</v>
      </c>
      <c r="K649" t="s">
        <v>21</v>
      </c>
      <c r="L649">
        <v>209</v>
      </c>
      <c r="M649">
        <v>2</v>
      </c>
      <c r="N649">
        <v>65</v>
      </c>
      <c r="O649" s="1">
        <v>44774</v>
      </c>
      <c r="P649">
        <v>1.56</v>
      </c>
      <c r="Q649">
        <v>4</v>
      </c>
      <c r="R649">
        <v>53</v>
      </c>
      <c r="S649">
        <v>15</v>
      </c>
    </row>
    <row r="650" spans="1:19" x14ac:dyDescent="0.2">
      <c r="A650" t="s">
        <v>2330</v>
      </c>
      <c r="B650" t="s">
        <v>2331</v>
      </c>
      <c r="C650">
        <v>27366485</v>
      </c>
      <c r="D650" t="s">
        <v>1047</v>
      </c>
      <c r="E650">
        <v>62542564</v>
      </c>
      <c r="F650" t="s">
        <v>521</v>
      </c>
      <c r="H650" t="s">
        <v>20</v>
      </c>
      <c r="I650">
        <v>36.974789999999999</v>
      </c>
      <c r="J650">
        <v>-121.91327</v>
      </c>
      <c r="K650" t="s">
        <v>21</v>
      </c>
      <c r="L650">
        <v>371</v>
      </c>
      <c r="M650">
        <v>2</v>
      </c>
      <c r="N650">
        <v>16</v>
      </c>
      <c r="O650" s="1">
        <v>44472</v>
      </c>
      <c r="P650">
        <v>0.33</v>
      </c>
      <c r="Q650">
        <v>31</v>
      </c>
      <c r="R650">
        <v>325</v>
      </c>
      <c r="S650">
        <v>2</v>
      </c>
    </row>
    <row r="651" spans="1:19" x14ac:dyDescent="0.2">
      <c r="A651" t="s">
        <v>2330</v>
      </c>
      <c r="B651" t="s">
        <v>2331</v>
      </c>
      <c r="C651">
        <v>27396372</v>
      </c>
      <c r="D651" t="s">
        <v>1048</v>
      </c>
      <c r="E651">
        <v>143189800</v>
      </c>
      <c r="F651" t="s">
        <v>1049</v>
      </c>
      <c r="H651" t="s">
        <v>20</v>
      </c>
      <c r="I651">
        <v>36.975360000000002</v>
      </c>
      <c r="J651">
        <v>-121.92034</v>
      </c>
      <c r="K651" t="s">
        <v>21</v>
      </c>
      <c r="L651">
        <v>356</v>
      </c>
      <c r="M651">
        <v>3</v>
      </c>
      <c r="N651">
        <v>141</v>
      </c>
      <c r="O651" s="1">
        <v>44815</v>
      </c>
      <c r="P651">
        <v>2.79</v>
      </c>
      <c r="Q651">
        <v>1</v>
      </c>
      <c r="R651">
        <v>33</v>
      </c>
      <c r="S651">
        <v>40</v>
      </c>
    </row>
    <row r="652" spans="1:19" x14ac:dyDescent="0.2">
      <c r="A652" t="s">
        <v>2330</v>
      </c>
      <c r="B652" t="s">
        <v>2331</v>
      </c>
      <c r="C652">
        <v>27463511</v>
      </c>
      <c r="D652" t="s">
        <v>1050</v>
      </c>
      <c r="E652">
        <v>77921432</v>
      </c>
      <c r="F652" t="s">
        <v>909</v>
      </c>
      <c r="H652" t="s">
        <v>20</v>
      </c>
      <c r="I652">
        <v>36.894910000000003</v>
      </c>
      <c r="J652">
        <v>-121.837</v>
      </c>
      <c r="K652" t="s">
        <v>21</v>
      </c>
      <c r="L652">
        <v>551</v>
      </c>
      <c r="M652">
        <v>3</v>
      </c>
      <c r="N652">
        <v>72</v>
      </c>
      <c r="O652" s="1">
        <v>44830</v>
      </c>
      <c r="P652">
        <v>1.54</v>
      </c>
      <c r="Q652">
        <v>50</v>
      </c>
      <c r="R652">
        <v>127</v>
      </c>
      <c r="S652">
        <v>25</v>
      </c>
    </row>
    <row r="653" spans="1:19" x14ac:dyDescent="0.2">
      <c r="A653" t="s">
        <v>2330</v>
      </c>
      <c r="B653" t="s">
        <v>2331</v>
      </c>
      <c r="C653">
        <v>27553637</v>
      </c>
      <c r="D653" t="s">
        <v>1051</v>
      </c>
      <c r="E653">
        <v>101766884</v>
      </c>
      <c r="F653" t="s">
        <v>146</v>
      </c>
      <c r="H653" t="s">
        <v>24</v>
      </c>
      <c r="I653">
        <v>36.96508</v>
      </c>
      <c r="J653">
        <v>-122.0055</v>
      </c>
      <c r="K653" t="s">
        <v>21</v>
      </c>
      <c r="L653">
        <v>855</v>
      </c>
      <c r="M653">
        <v>4</v>
      </c>
      <c r="N653">
        <v>2</v>
      </c>
      <c r="O653" s="1">
        <v>44558</v>
      </c>
      <c r="P653">
        <v>0.09</v>
      </c>
      <c r="Q653">
        <v>1</v>
      </c>
      <c r="R653">
        <v>0</v>
      </c>
      <c r="S653">
        <v>1</v>
      </c>
    </row>
    <row r="654" spans="1:19" x14ac:dyDescent="0.2">
      <c r="A654" t="s">
        <v>2330</v>
      </c>
      <c r="B654" t="s">
        <v>2331</v>
      </c>
      <c r="C654">
        <v>27697491</v>
      </c>
      <c r="D654" t="s">
        <v>1052</v>
      </c>
      <c r="E654">
        <v>209082030</v>
      </c>
      <c r="F654" t="s">
        <v>695</v>
      </c>
      <c r="H654" t="s">
        <v>24</v>
      </c>
      <c r="I654">
        <v>36.990369999999999</v>
      </c>
      <c r="J654">
        <v>-121.99708</v>
      </c>
      <c r="K654" t="s">
        <v>21</v>
      </c>
      <c r="L654">
        <v>76</v>
      </c>
      <c r="M654">
        <v>1</v>
      </c>
      <c r="N654">
        <v>290</v>
      </c>
      <c r="O654" s="1">
        <v>44829</v>
      </c>
      <c r="P654">
        <v>5.79</v>
      </c>
      <c r="Q654">
        <v>1</v>
      </c>
      <c r="R654">
        <v>94</v>
      </c>
      <c r="S654">
        <v>64</v>
      </c>
    </row>
    <row r="655" spans="1:19" x14ac:dyDescent="0.2">
      <c r="A655" t="s">
        <v>2330</v>
      </c>
      <c r="B655" t="s">
        <v>2331</v>
      </c>
      <c r="C655">
        <v>27700661</v>
      </c>
      <c r="D655" t="s">
        <v>1053</v>
      </c>
      <c r="E655">
        <v>155644823</v>
      </c>
      <c r="F655" t="s">
        <v>783</v>
      </c>
      <c r="H655" t="s">
        <v>20</v>
      </c>
      <c r="I655">
        <v>37.065519999999999</v>
      </c>
      <c r="J655">
        <v>-122.04223</v>
      </c>
      <c r="K655" t="s">
        <v>21</v>
      </c>
      <c r="L655">
        <v>200</v>
      </c>
      <c r="M655">
        <v>2</v>
      </c>
      <c r="N655">
        <v>309</v>
      </c>
      <c r="O655" s="1">
        <v>44825</v>
      </c>
      <c r="P655">
        <v>6.2</v>
      </c>
      <c r="Q655">
        <v>4</v>
      </c>
      <c r="R655">
        <v>305</v>
      </c>
      <c r="S655">
        <v>71</v>
      </c>
    </row>
    <row r="656" spans="1:19" x14ac:dyDescent="0.2">
      <c r="A656" t="s">
        <v>2330</v>
      </c>
      <c r="B656" t="s">
        <v>2331</v>
      </c>
      <c r="C656">
        <v>27950686</v>
      </c>
      <c r="D656" t="s">
        <v>1054</v>
      </c>
      <c r="E656">
        <v>21921036</v>
      </c>
      <c r="F656" t="s">
        <v>1055</v>
      </c>
      <c r="H656" t="s">
        <v>28</v>
      </c>
      <c r="I656">
        <v>36.955869999999997</v>
      </c>
      <c r="J656">
        <v>-121.97678000000001</v>
      </c>
      <c r="K656" t="s">
        <v>21</v>
      </c>
      <c r="L656">
        <v>250</v>
      </c>
      <c r="M656">
        <v>28</v>
      </c>
      <c r="N656">
        <v>16</v>
      </c>
      <c r="O656" s="1">
        <v>44813</v>
      </c>
      <c r="P656">
        <v>0.34</v>
      </c>
      <c r="Q656">
        <v>2</v>
      </c>
      <c r="R656">
        <v>301</v>
      </c>
      <c r="S656">
        <v>7</v>
      </c>
    </row>
    <row r="657" spans="1:19" x14ac:dyDescent="0.2">
      <c r="A657" t="s">
        <v>2330</v>
      </c>
      <c r="B657" t="s">
        <v>2331</v>
      </c>
      <c r="C657">
        <v>28075320</v>
      </c>
      <c r="D657" t="s">
        <v>1056</v>
      </c>
      <c r="E657">
        <v>2967802</v>
      </c>
      <c r="F657" t="s">
        <v>734</v>
      </c>
      <c r="H657" t="s">
        <v>24</v>
      </c>
      <c r="I657">
        <v>36.962719999999997</v>
      </c>
      <c r="J657">
        <v>-121.99764</v>
      </c>
      <c r="K657" t="s">
        <v>21</v>
      </c>
      <c r="L657">
        <v>349</v>
      </c>
      <c r="M657">
        <v>2</v>
      </c>
      <c r="N657">
        <v>121</v>
      </c>
      <c r="O657" s="1">
        <v>44809</v>
      </c>
      <c r="P657">
        <v>2.44</v>
      </c>
      <c r="Q657">
        <v>2</v>
      </c>
      <c r="R657">
        <v>283</v>
      </c>
      <c r="S657">
        <v>28</v>
      </c>
    </row>
    <row r="658" spans="1:19" x14ac:dyDescent="0.2">
      <c r="A658" t="s">
        <v>2330</v>
      </c>
      <c r="B658" t="s">
        <v>2331</v>
      </c>
      <c r="C658">
        <v>28080616</v>
      </c>
      <c r="D658" t="s">
        <v>1057</v>
      </c>
      <c r="E658">
        <v>211433891</v>
      </c>
      <c r="F658" t="s">
        <v>1058</v>
      </c>
      <c r="H658" t="s">
        <v>24</v>
      </c>
      <c r="I658">
        <v>36.985489999999999</v>
      </c>
      <c r="J658">
        <v>-122.02462</v>
      </c>
      <c r="K658" t="s">
        <v>25</v>
      </c>
      <c r="L658">
        <v>95</v>
      </c>
      <c r="M658">
        <v>2</v>
      </c>
      <c r="N658">
        <v>3</v>
      </c>
      <c r="O658" s="1">
        <v>44816</v>
      </c>
      <c r="P658">
        <v>0.06</v>
      </c>
      <c r="Q658">
        <v>1</v>
      </c>
      <c r="R658">
        <v>73</v>
      </c>
      <c r="S658">
        <v>2</v>
      </c>
    </row>
    <row r="659" spans="1:19" x14ac:dyDescent="0.2">
      <c r="A659" t="s">
        <v>2330</v>
      </c>
      <c r="B659" t="s">
        <v>2331</v>
      </c>
      <c r="C659">
        <v>28099121</v>
      </c>
      <c r="D659" t="s">
        <v>1059</v>
      </c>
      <c r="E659">
        <v>4261488</v>
      </c>
      <c r="F659" t="s">
        <v>98</v>
      </c>
      <c r="H659" t="s">
        <v>24</v>
      </c>
      <c r="I659">
        <v>36.979170000000003</v>
      </c>
      <c r="J659">
        <v>-122.01491</v>
      </c>
      <c r="K659" t="s">
        <v>21</v>
      </c>
      <c r="L659">
        <v>216</v>
      </c>
      <c r="M659">
        <v>3</v>
      </c>
      <c r="N659">
        <v>60</v>
      </c>
      <c r="O659" s="1">
        <v>44810</v>
      </c>
      <c r="P659">
        <v>1.23</v>
      </c>
      <c r="Q659">
        <v>4</v>
      </c>
      <c r="R659">
        <v>31</v>
      </c>
      <c r="S659">
        <v>25</v>
      </c>
    </row>
    <row r="660" spans="1:19" x14ac:dyDescent="0.2">
      <c r="A660" t="s">
        <v>2330</v>
      </c>
      <c r="B660" t="s">
        <v>2331</v>
      </c>
      <c r="C660">
        <v>28186358</v>
      </c>
      <c r="D660" t="s">
        <v>1060</v>
      </c>
      <c r="E660">
        <v>86542916</v>
      </c>
      <c r="F660" t="s">
        <v>204</v>
      </c>
      <c r="H660" t="s">
        <v>20</v>
      </c>
      <c r="I660">
        <v>36.972110000000001</v>
      </c>
      <c r="J660">
        <v>-121.99151000000001</v>
      </c>
      <c r="K660" t="s">
        <v>21</v>
      </c>
      <c r="L660">
        <v>124</v>
      </c>
      <c r="M660">
        <v>2</v>
      </c>
      <c r="N660">
        <v>285</v>
      </c>
      <c r="O660" s="1">
        <v>44827</v>
      </c>
      <c r="P660">
        <v>5.95</v>
      </c>
      <c r="Q660">
        <v>1</v>
      </c>
      <c r="R660">
        <v>162</v>
      </c>
      <c r="S660">
        <v>83</v>
      </c>
    </row>
    <row r="661" spans="1:19" x14ac:dyDescent="0.2">
      <c r="A661" t="s">
        <v>2330</v>
      </c>
      <c r="B661" t="s">
        <v>2331</v>
      </c>
      <c r="C661">
        <v>28412046</v>
      </c>
      <c r="D661" t="s">
        <v>1061</v>
      </c>
      <c r="E661">
        <v>100950743</v>
      </c>
      <c r="F661" t="s">
        <v>1062</v>
      </c>
      <c r="H661" t="s">
        <v>20</v>
      </c>
      <c r="I661">
        <v>36.97345</v>
      </c>
      <c r="J661">
        <v>-121.8954</v>
      </c>
      <c r="K661" t="s">
        <v>25</v>
      </c>
      <c r="L661">
        <v>180</v>
      </c>
      <c r="M661">
        <v>2</v>
      </c>
      <c r="N661">
        <v>120</v>
      </c>
      <c r="O661" s="1">
        <v>44829</v>
      </c>
      <c r="P661">
        <v>2.46</v>
      </c>
      <c r="Q661">
        <v>1</v>
      </c>
      <c r="R661">
        <v>120</v>
      </c>
      <c r="S661">
        <v>15</v>
      </c>
    </row>
    <row r="662" spans="1:19" x14ac:dyDescent="0.2">
      <c r="A662" t="s">
        <v>2330</v>
      </c>
      <c r="B662" t="s">
        <v>2331</v>
      </c>
      <c r="C662">
        <v>28463791</v>
      </c>
      <c r="D662" t="s">
        <v>1063</v>
      </c>
      <c r="E662">
        <v>100114471</v>
      </c>
      <c r="F662" t="s">
        <v>255</v>
      </c>
      <c r="H662" t="s">
        <v>28</v>
      </c>
      <c r="I662">
        <v>36.9589</v>
      </c>
      <c r="J662">
        <v>-121.98123</v>
      </c>
      <c r="K662" t="s">
        <v>21</v>
      </c>
      <c r="L662">
        <v>376</v>
      </c>
      <c r="M662">
        <v>2</v>
      </c>
      <c r="N662">
        <v>79</v>
      </c>
      <c r="O662" s="1">
        <v>44802</v>
      </c>
      <c r="P662">
        <v>1.61</v>
      </c>
      <c r="Q662">
        <v>13</v>
      </c>
      <c r="R662">
        <v>299</v>
      </c>
      <c r="S662">
        <v>19</v>
      </c>
    </row>
    <row r="663" spans="1:19" x14ac:dyDescent="0.2">
      <c r="A663" t="s">
        <v>2330</v>
      </c>
      <c r="B663" t="s">
        <v>2331</v>
      </c>
      <c r="C663">
        <v>28491619</v>
      </c>
      <c r="D663" t="s">
        <v>1064</v>
      </c>
      <c r="E663">
        <v>3696153</v>
      </c>
      <c r="F663" t="s">
        <v>1065</v>
      </c>
      <c r="H663" t="s">
        <v>20</v>
      </c>
      <c r="I663">
        <v>36.976289999999999</v>
      </c>
      <c r="J663">
        <v>-121.91397000000001</v>
      </c>
      <c r="K663" t="s">
        <v>25</v>
      </c>
      <c r="L663">
        <v>66</v>
      </c>
      <c r="M663">
        <v>1</v>
      </c>
      <c r="N663">
        <v>192</v>
      </c>
      <c r="O663" s="1">
        <v>44828</v>
      </c>
      <c r="P663">
        <v>3.95</v>
      </c>
      <c r="Q663">
        <v>1</v>
      </c>
      <c r="R663">
        <v>65</v>
      </c>
      <c r="S663">
        <v>61</v>
      </c>
    </row>
    <row r="664" spans="1:19" x14ac:dyDescent="0.2">
      <c r="A664" t="s">
        <v>2330</v>
      </c>
      <c r="B664" t="s">
        <v>2331</v>
      </c>
      <c r="C664">
        <v>28499066</v>
      </c>
      <c r="D664" t="s">
        <v>1066</v>
      </c>
      <c r="E664">
        <v>4186642</v>
      </c>
      <c r="F664" t="s">
        <v>1067</v>
      </c>
      <c r="H664" t="s">
        <v>20</v>
      </c>
      <c r="I664">
        <v>36.998330000000003</v>
      </c>
      <c r="J664">
        <v>-122.00928</v>
      </c>
      <c r="K664" t="s">
        <v>21</v>
      </c>
      <c r="L664">
        <v>200</v>
      </c>
      <c r="M664">
        <v>1</v>
      </c>
      <c r="N664">
        <v>6</v>
      </c>
      <c r="O664" s="1">
        <v>44773</v>
      </c>
      <c r="P664">
        <v>0.13</v>
      </c>
      <c r="Q664">
        <v>1</v>
      </c>
      <c r="R664">
        <v>55</v>
      </c>
      <c r="S664">
        <v>5</v>
      </c>
    </row>
    <row r="665" spans="1:19" x14ac:dyDescent="0.2">
      <c r="A665" t="s">
        <v>2330</v>
      </c>
      <c r="B665" t="s">
        <v>2331</v>
      </c>
      <c r="C665">
        <v>28519798</v>
      </c>
      <c r="D665" t="s">
        <v>1068</v>
      </c>
      <c r="E665">
        <v>8554369</v>
      </c>
      <c r="F665" t="s">
        <v>428</v>
      </c>
      <c r="H665" t="s">
        <v>20</v>
      </c>
      <c r="I665">
        <v>36.974760000000003</v>
      </c>
      <c r="J665">
        <v>-121.98609</v>
      </c>
      <c r="K665" t="s">
        <v>21</v>
      </c>
      <c r="L665">
        <v>139</v>
      </c>
      <c r="M665">
        <v>2</v>
      </c>
      <c r="N665">
        <v>109</v>
      </c>
      <c r="O665" s="1">
        <v>44822</v>
      </c>
      <c r="P665">
        <v>4.57</v>
      </c>
      <c r="Q665">
        <v>1</v>
      </c>
      <c r="R665">
        <v>346</v>
      </c>
      <c r="S665">
        <v>60</v>
      </c>
    </row>
    <row r="666" spans="1:19" x14ac:dyDescent="0.2">
      <c r="A666" t="s">
        <v>2330</v>
      </c>
      <c r="B666" t="s">
        <v>2331</v>
      </c>
      <c r="C666">
        <v>28552862</v>
      </c>
      <c r="D666" t="s">
        <v>1069</v>
      </c>
      <c r="E666">
        <v>112961680</v>
      </c>
      <c r="F666" t="s">
        <v>1070</v>
      </c>
      <c r="H666" t="s">
        <v>20</v>
      </c>
      <c r="I666">
        <v>36.967599999999997</v>
      </c>
      <c r="J666">
        <v>-121.99131</v>
      </c>
      <c r="K666" t="s">
        <v>21</v>
      </c>
      <c r="L666">
        <v>110</v>
      </c>
      <c r="M666">
        <v>30</v>
      </c>
      <c r="N666">
        <v>8</v>
      </c>
      <c r="O666" s="1">
        <v>44816</v>
      </c>
      <c r="P666">
        <v>0.17</v>
      </c>
      <c r="Q666">
        <v>1</v>
      </c>
      <c r="R666">
        <v>36</v>
      </c>
      <c r="S666">
        <v>4</v>
      </c>
    </row>
    <row r="667" spans="1:19" x14ac:dyDescent="0.2">
      <c r="A667" t="s">
        <v>2330</v>
      </c>
      <c r="B667" t="s">
        <v>2331</v>
      </c>
      <c r="C667">
        <v>28587126</v>
      </c>
      <c r="D667" t="s">
        <v>1071</v>
      </c>
      <c r="E667">
        <v>215939379</v>
      </c>
      <c r="F667" t="s">
        <v>1072</v>
      </c>
      <c r="H667" t="s">
        <v>20</v>
      </c>
      <c r="I667">
        <v>37.112499999999997</v>
      </c>
      <c r="J667">
        <v>-121.9365</v>
      </c>
      <c r="K667" t="s">
        <v>25</v>
      </c>
      <c r="L667">
        <v>204</v>
      </c>
      <c r="M667">
        <v>2</v>
      </c>
      <c r="N667">
        <v>31</v>
      </c>
      <c r="O667" s="1">
        <v>44810</v>
      </c>
      <c r="P667">
        <v>0.63</v>
      </c>
      <c r="Q667">
        <v>1</v>
      </c>
      <c r="R667">
        <v>342</v>
      </c>
      <c r="S667">
        <v>1</v>
      </c>
    </row>
    <row r="668" spans="1:19" x14ac:dyDescent="0.2">
      <c r="A668" t="s">
        <v>2330</v>
      </c>
      <c r="B668" t="s">
        <v>2331</v>
      </c>
      <c r="C668">
        <v>28603230</v>
      </c>
      <c r="D668" t="s">
        <v>1073</v>
      </c>
      <c r="E668">
        <v>16447153</v>
      </c>
      <c r="F668" t="s">
        <v>1074</v>
      </c>
      <c r="H668" t="s">
        <v>20</v>
      </c>
      <c r="I668">
        <v>37.112810000000003</v>
      </c>
      <c r="J668">
        <v>-121.93714</v>
      </c>
      <c r="K668" t="s">
        <v>25</v>
      </c>
      <c r="L668">
        <v>180</v>
      </c>
      <c r="M668">
        <v>2</v>
      </c>
      <c r="N668">
        <v>49</v>
      </c>
      <c r="O668" s="1">
        <v>44788</v>
      </c>
      <c r="P668">
        <v>1</v>
      </c>
      <c r="Q668">
        <v>2</v>
      </c>
      <c r="R668">
        <v>358</v>
      </c>
      <c r="S668">
        <v>6</v>
      </c>
    </row>
    <row r="669" spans="1:19" x14ac:dyDescent="0.2">
      <c r="A669" t="s">
        <v>2330</v>
      </c>
      <c r="B669" t="s">
        <v>2331</v>
      </c>
      <c r="C669">
        <v>28632320</v>
      </c>
      <c r="D669" t="s">
        <v>1075</v>
      </c>
      <c r="E669">
        <v>82966953</v>
      </c>
      <c r="F669" t="s">
        <v>1076</v>
      </c>
      <c r="H669" t="s">
        <v>20</v>
      </c>
      <c r="I669">
        <v>37.025750000000002</v>
      </c>
      <c r="J669">
        <v>-122.02687</v>
      </c>
      <c r="K669" t="s">
        <v>21</v>
      </c>
      <c r="L669">
        <v>141</v>
      </c>
      <c r="M669">
        <v>2</v>
      </c>
      <c r="N669">
        <v>68</v>
      </c>
      <c r="O669" s="1">
        <v>44815</v>
      </c>
      <c r="P669">
        <v>1.77</v>
      </c>
      <c r="Q669">
        <v>3</v>
      </c>
      <c r="R669">
        <v>0</v>
      </c>
      <c r="S669">
        <v>15</v>
      </c>
    </row>
    <row r="670" spans="1:19" x14ac:dyDescent="0.2">
      <c r="A670" t="s">
        <v>2330</v>
      </c>
      <c r="B670" t="s">
        <v>2331</v>
      </c>
      <c r="C670">
        <v>28638719</v>
      </c>
      <c r="D670" t="s">
        <v>1077</v>
      </c>
      <c r="E670">
        <v>216112224</v>
      </c>
      <c r="F670" t="s">
        <v>1078</v>
      </c>
      <c r="H670" t="s">
        <v>20</v>
      </c>
      <c r="I670">
        <v>36.976909999999997</v>
      </c>
      <c r="J670">
        <v>-121.97951</v>
      </c>
      <c r="K670" t="s">
        <v>25</v>
      </c>
      <c r="L670">
        <v>123</v>
      </c>
      <c r="M670">
        <v>1</v>
      </c>
      <c r="N670">
        <v>223</v>
      </c>
      <c r="O670" s="1">
        <v>44827</v>
      </c>
      <c r="P670">
        <v>4.9800000000000004</v>
      </c>
      <c r="Q670">
        <v>1</v>
      </c>
      <c r="R670">
        <v>65</v>
      </c>
      <c r="S670">
        <v>62</v>
      </c>
    </row>
    <row r="671" spans="1:19" x14ac:dyDescent="0.2">
      <c r="A671" t="s">
        <v>2330</v>
      </c>
      <c r="B671" t="s">
        <v>2331</v>
      </c>
      <c r="C671">
        <v>28720801</v>
      </c>
      <c r="D671" t="s">
        <v>1079</v>
      </c>
      <c r="E671">
        <v>38043035</v>
      </c>
      <c r="F671" t="s">
        <v>375</v>
      </c>
      <c r="H671" t="s">
        <v>24</v>
      </c>
      <c r="I671">
        <v>36.967140000000001</v>
      </c>
      <c r="J671">
        <v>-122.02428999999999</v>
      </c>
      <c r="K671" t="s">
        <v>21</v>
      </c>
      <c r="L671">
        <v>724</v>
      </c>
      <c r="M671">
        <v>1</v>
      </c>
      <c r="N671">
        <v>204</v>
      </c>
      <c r="O671" s="1">
        <v>44829</v>
      </c>
      <c r="P671">
        <v>4.1900000000000004</v>
      </c>
      <c r="Q671">
        <v>5</v>
      </c>
      <c r="R671">
        <v>335</v>
      </c>
      <c r="S671">
        <v>55</v>
      </c>
    </row>
    <row r="672" spans="1:19" x14ac:dyDescent="0.2">
      <c r="A672" t="s">
        <v>2330</v>
      </c>
      <c r="B672" t="s">
        <v>2331</v>
      </c>
      <c r="C672">
        <v>28762913</v>
      </c>
      <c r="D672" t="s">
        <v>1080</v>
      </c>
      <c r="E672">
        <v>59249359</v>
      </c>
      <c r="F672" t="s">
        <v>941</v>
      </c>
      <c r="H672" t="s">
        <v>20</v>
      </c>
      <c r="I672">
        <v>37.105499999999999</v>
      </c>
      <c r="J672">
        <v>-121.92395999999999</v>
      </c>
      <c r="K672" t="s">
        <v>21</v>
      </c>
      <c r="L672">
        <v>118</v>
      </c>
      <c r="M672">
        <v>30</v>
      </c>
      <c r="N672">
        <v>268</v>
      </c>
      <c r="O672" s="1">
        <v>44825</v>
      </c>
      <c r="P672">
        <v>6.05</v>
      </c>
      <c r="Q672">
        <v>1</v>
      </c>
      <c r="R672">
        <v>329</v>
      </c>
      <c r="S672">
        <v>66</v>
      </c>
    </row>
    <row r="673" spans="1:19" x14ac:dyDescent="0.2">
      <c r="A673" t="s">
        <v>2330</v>
      </c>
      <c r="B673" t="s">
        <v>2331</v>
      </c>
      <c r="C673">
        <v>28845392</v>
      </c>
      <c r="D673" t="s">
        <v>1081</v>
      </c>
      <c r="E673">
        <v>100114471</v>
      </c>
      <c r="F673" t="s">
        <v>255</v>
      </c>
      <c r="H673" t="s">
        <v>24</v>
      </c>
      <c r="I673">
        <v>36.9544</v>
      </c>
      <c r="J673">
        <v>-122.05379000000001</v>
      </c>
      <c r="K673" t="s">
        <v>21</v>
      </c>
      <c r="L673">
        <v>225</v>
      </c>
      <c r="M673">
        <v>1</v>
      </c>
      <c r="N673">
        <v>5</v>
      </c>
      <c r="O673" s="1">
        <v>44578</v>
      </c>
      <c r="P673">
        <v>0.12</v>
      </c>
      <c r="Q673">
        <v>13</v>
      </c>
      <c r="R673">
        <v>1</v>
      </c>
      <c r="S673">
        <v>3</v>
      </c>
    </row>
    <row r="674" spans="1:19" x14ac:dyDescent="0.2">
      <c r="A674" t="s">
        <v>2330</v>
      </c>
      <c r="B674" t="s">
        <v>2331</v>
      </c>
      <c r="C674">
        <v>28846910</v>
      </c>
      <c r="D674" t="s">
        <v>1082</v>
      </c>
      <c r="E674">
        <v>100114471</v>
      </c>
      <c r="F674" t="s">
        <v>255</v>
      </c>
      <c r="H674" t="s">
        <v>20</v>
      </c>
      <c r="I674">
        <v>36.978499999999997</v>
      </c>
      <c r="J674">
        <v>-121.92007</v>
      </c>
      <c r="K674" t="s">
        <v>21</v>
      </c>
      <c r="L674">
        <v>278</v>
      </c>
      <c r="M674">
        <v>2</v>
      </c>
      <c r="N674">
        <v>141</v>
      </c>
      <c r="O674" s="1">
        <v>44815</v>
      </c>
      <c r="P674">
        <v>2.9</v>
      </c>
      <c r="Q674">
        <v>13</v>
      </c>
      <c r="R674">
        <v>341</v>
      </c>
      <c r="S674">
        <v>43</v>
      </c>
    </row>
    <row r="675" spans="1:19" x14ac:dyDescent="0.2">
      <c r="A675" t="s">
        <v>2330</v>
      </c>
      <c r="B675" t="s">
        <v>2331</v>
      </c>
      <c r="C675">
        <v>28861010</v>
      </c>
      <c r="D675" t="s">
        <v>1083</v>
      </c>
      <c r="E675">
        <v>217602499</v>
      </c>
      <c r="F675" t="s">
        <v>1084</v>
      </c>
      <c r="H675" t="s">
        <v>20</v>
      </c>
      <c r="I675">
        <v>36.970700000000001</v>
      </c>
      <c r="J675">
        <v>-121.90262</v>
      </c>
      <c r="K675" t="s">
        <v>21</v>
      </c>
      <c r="L675">
        <v>278</v>
      </c>
      <c r="M675">
        <v>2</v>
      </c>
      <c r="N675">
        <v>159</v>
      </c>
      <c r="O675" s="1">
        <v>44824</v>
      </c>
      <c r="P675">
        <v>3.3</v>
      </c>
      <c r="Q675">
        <v>1</v>
      </c>
      <c r="R675">
        <v>293</v>
      </c>
      <c r="S675">
        <v>53</v>
      </c>
    </row>
    <row r="676" spans="1:19" x14ac:dyDescent="0.2">
      <c r="A676" t="s">
        <v>2330</v>
      </c>
      <c r="B676" t="s">
        <v>2331</v>
      </c>
      <c r="C676">
        <v>28941500</v>
      </c>
      <c r="D676" t="s">
        <v>1085</v>
      </c>
      <c r="E676">
        <v>159673582</v>
      </c>
      <c r="F676" t="s">
        <v>1086</v>
      </c>
      <c r="H676" t="s">
        <v>20</v>
      </c>
      <c r="I676">
        <v>37.065570000000001</v>
      </c>
      <c r="J676">
        <v>-122.07901</v>
      </c>
      <c r="K676" t="s">
        <v>21</v>
      </c>
      <c r="L676">
        <v>89</v>
      </c>
      <c r="M676">
        <v>30</v>
      </c>
      <c r="N676">
        <v>1</v>
      </c>
      <c r="O676" s="1">
        <v>44360</v>
      </c>
      <c r="P676">
        <v>0.06</v>
      </c>
      <c r="Q676">
        <v>1</v>
      </c>
      <c r="R676">
        <v>58</v>
      </c>
      <c r="S676">
        <v>0</v>
      </c>
    </row>
    <row r="677" spans="1:19" x14ac:dyDescent="0.2">
      <c r="A677" t="s">
        <v>2330</v>
      </c>
      <c r="B677" t="s">
        <v>2331</v>
      </c>
      <c r="C677">
        <v>28966253</v>
      </c>
      <c r="D677" t="s">
        <v>1087</v>
      </c>
      <c r="E677">
        <v>76417069</v>
      </c>
      <c r="F677" t="s">
        <v>1088</v>
      </c>
      <c r="H677" t="s">
        <v>20</v>
      </c>
      <c r="I677">
        <v>36.96828</v>
      </c>
      <c r="J677">
        <v>-121.90349000000001</v>
      </c>
      <c r="K677" t="s">
        <v>21</v>
      </c>
      <c r="L677">
        <v>325</v>
      </c>
      <c r="M677">
        <v>2</v>
      </c>
      <c r="N677">
        <v>153</v>
      </c>
      <c r="O677" s="1">
        <v>44820</v>
      </c>
      <c r="P677">
        <v>3.18</v>
      </c>
      <c r="Q677">
        <v>1</v>
      </c>
      <c r="R677">
        <v>155</v>
      </c>
      <c r="S677">
        <v>34</v>
      </c>
    </row>
    <row r="678" spans="1:19" x14ac:dyDescent="0.2">
      <c r="A678" t="s">
        <v>2330</v>
      </c>
      <c r="B678" t="s">
        <v>2331</v>
      </c>
      <c r="C678">
        <v>28986680</v>
      </c>
      <c r="D678" t="s">
        <v>1089</v>
      </c>
      <c r="E678">
        <v>60654322</v>
      </c>
      <c r="F678" t="s">
        <v>559</v>
      </c>
      <c r="H678" t="s">
        <v>20</v>
      </c>
      <c r="I678">
        <v>36.968299999999999</v>
      </c>
      <c r="J678">
        <v>-121.89596</v>
      </c>
      <c r="K678" t="s">
        <v>21</v>
      </c>
      <c r="L678">
        <v>500</v>
      </c>
      <c r="M678">
        <v>2</v>
      </c>
      <c r="N678">
        <v>106</v>
      </c>
      <c r="O678" s="1">
        <v>44711</v>
      </c>
      <c r="P678">
        <v>2.21</v>
      </c>
      <c r="Q678">
        <v>1</v>
      </c>
      <c r="R678">
        <v>55</v>
      </c>
      <c r="S678">
        <v>7</v>
      </c>
    </row>
    <row r="679" spans="1:19" x14ac:dyDescent="0.2">
      <c r="A679" t="s">
        <v>2330</v>
      </c>
      <c r="B679" t="s">
        <v>2331</v>
      </c>
      <c r="C679">
        <v>29011671</v>
      </c>
      <c r="D679" t="s">
        <v>1090</v>
      </c>
      <c r="E679">
        <v>185544076</v>
      </c>
      <c r="F679" t="s">
        <v>1091</v>
      </c>
      <c r="H679" t="s">
        <v>20</v>
      </c>
      <c r="I679">
        <v>36.97833</v>
      </c>
      <c r="J679">
        <v>-121.98465</v>
      </c>
      <c r="K679" t="s">
        <v>21</v>
      </c>
      <c r="L679">
        <v>167</v>
      </c>
      <c r="M679">
        <v>2</v>
      </c>
      <c r="N679">
        <v>20</v>
      </c>
      <c r="O679" s="1">
        <v>43877</v>
      </c>
      <c r="P679">
        <v>0.42</v>
      </c>
      <c r="Q679">
        <v>1</v>
      </c>
      <c r="R679">
        <v>0</v>
      </c>
      <c r="S679">
        <v>0</v>
      </c>
    </row>
    <row r="680" spans="1:19" x14ac:dyDescent="0.2">
      <c r="A680" t="s">
        <v>2330</v>
      </c>
      <c r="B680" t="s">
        <v>2331</v>
      </c>
      <c r="C680">
        <v>29084047</v>
      </c>
      <c r="D680" t="s">
        <v>1092</v>
      </c>
      <c r="E680">
        <v>3443641</v>
      </c>
      <c r="F680" t="s">
        <v>755</v>
      </c>
      <c r="H680" t="s">
        <v>28</v>
      </c>
      <c r="I680">
        <v>36.974600000000002</v>
      </c>
      <c r="J680">
        <v>-121.97357</v>
      </c>
      <c r="K680" t="s">
        <v>25</v>
      </c>
      <c r="L680">
        <v>89</v>
      </c>
      <c r="M680">
        <v>1</v>
      </c>
      <c r="N680">
        <v>124</v>
      </c>
      <c r="O680" s="1">
        <v>44633</v>
      </c>
      <c r="P680">
        <v>2.65</v>
      </c>
      <c r="Q680">
        <v>1</v>
      </c>
      <c r="R680">
        <v>168</v>
      </c>
      <c r="S680">
        <v>12</v>
      </c>
    </row>
    <row r="681" spans="1:19" x14ac:dyDescent="0.2">
      <c r="A681" t="s">
        <v>2330</v>
      </c>
      <c r="B681" t="s">
        <v>2331</v>
      </c>
      <c r="C681">
        <v>29190539</v>
      </c>
      <c r="D681" t="s">
        <v>1093</v>
      </c>
      <c r="E681">
        <v>120447808</v>
      </c>
      <c r="F681" t="s">
        <v>666</v>
      </c>
      <c r="H681" t="s">
        <v>20</v>
      </c>
      <c r="I681">
        <v>36.951450000000001</v>
      </c>
      <c r="J681">
        <v>-121.88002</v>
      </c>
      <c r="K681" t="s">
        <v>21</v>
      </c>
      <c r="L681">
        <v>460</v>
      </c>
      <c r="M681">
        <v>2</v>
      </c>
      <c r="N681">
        <v>22</v>
      </c>
      <c r="O681" s="1">
        <v>44815</v>
      </c>
      <c r="P681">
        <v>0.46</v>
      </c>
      <c r="Q681">
        <v>2</v>
      </c>
      <c r="R681">
        <v>52</v>
      </c>
      <c r="S681">
        <v>4</v>
      </c>
    </row>
    <row r="682" spans="1:19" x14ac:dyDescent="0.2">
      <c r="A682" t="s">
        <v>2330</v>
      </c>
      <c r="B682" t="s">
        <v>2331</v>
      </c>
      <c r="C682">
        <v>29219722</v>
      </c>
      <c r="D682" t="s">
        <v>147</v>
      </c>
      <c r="E682">
        <v>219932904</v>
      </c>
      <c r="F682" t="s">
        <v>1094</v>
      </c>
      <c r="H682" t="s">
        <v>20</v>
      </c>
      <c r="I682">
        <v>37.14396</v>
      </c>
      <c r="J682">
        <v>-122.13233</v>
      </c>
      <c r="K682" t="s">
        <v>21</v>
      </c>
      <c r="L682">
        <v>208</v>
      </c>
      <c r="M682">
        <v>2</v>
      </c>
      <c r="N682">
        <v>126</v>
      </c>
      <c r="O682" s="1">
        <v>44787</v>
      </c>
      <c r="P682">
        <v>2.88</v>
      </c>
      <c r="Q682">
        <v>1</v>
      </c>
      <c r="R682">
        <v>179</v>
      </c>
      <c r="S682">
        <v>25</v>
      </c>
    </row>
    <row r="683" spans="1:19" x14ac:dyDescent="0.2">
      <c r="A683" t="s">
        <v>2330</v>
      </c>
      <c r="B683" t="s">
        <v>2331</v>
      </c>
      <c r="C683">
        <v>29367823</v>
      </c>
      <c r="D683" t="s">
        <v>1095</v>
      </c>
      <c r="E683">
        <v>3585233</v>
      </c>
      <c r="F683" t="s">
        <v>1096</v>
      </c>
      <c r="H683" t="s">
        <v>28</v>
      </c>
      <c r="I683">
        <v>36.962899999999998</v>
      </c>
      <c r="J683">
        <v>-121.97355</v>
      </c>
      <c r="K683" t="s">
        <v>21</v>
      </c>
      <c r="L683">
        <v>278</v>
      </c>
      <c r="M683">
        <v>2</v>
      </c>
      <c r="N683">
        <v>236</v>
      </c>
      <c r="O683" s="1">
        <v>44824</v>
      </c>
      <c r="P683">
        <v>5.12</v>
      </c>
      <c r="Q683">
        <v>1</v>
      </c>
      <c r="R683">
        <v>143</v>
      </c>
      <c r="S683">
        <v>55</v>
      </c>
    </row>
    <row r="684" spans="1:19" x14ac:dyDescent="0.2">
      <c r="A684" t="s">
        <v>2330</v>
      </c>
      <c r="B684" t="s">
        <v>2331</v>
      </c>
      <c r="C684">
        <v>29386827</v>
      </c>
      <c r="D684" t="s">
        <v>1097</v>
      </c>
      <c r="E684">
        <v>19351771</v>
      </c>
      <c r="F684" t="s">
        <v>1098</v>
      </c>
      <c r="H684" t="s">
        <v>20</v>
      </c>
      <c r="I684">
        <v>37.053690000000003</v>
      </c>
      <c r="J684">
        <v>-122.06073000000001</v>
      </c>
      <c r="K684" t="s">
        <v>21</v>
      </c>
      <c r="L684">
        <v>299</v>
      </c>
      <c r="M684">
        <v>3</v>
      </c>
      <c r="N684">
        <v>48</v>
      </c>
      <c r="O684" s="1">
        <v>44816</v>
      </c>
      <c r="P684">
        <v>1.51</v>
      </c>
      <c r="Q684">
        <v>1</v>
      </c>
      <c r="R684">
        <v>353</v>
      </c>
      <c r="S684">
        <v>8</v>
      </c>
    </row>
    <row r="685" spans="1:19" x14ac:dyDescent="0.2">
      <c r="A685" t="s">
        <v>2330</v>
      </c>
      <c r="B685" t="s">
        <v>2331</v>
      </c>
      <c r="C685">
        <v>29522727</v>
      </c>
      <c r="D685" t="s">
        <v>1099</v>
      </c>
      <c r="E685">
        <v>222317911</v>
      </c>
      <c r="F685" t="s">
        <v>1100</v>
      </c>
      <c r="H685" t="s">
        <v>20</v>
      </c>
      <c r="I685">
        <v>37.008859999999999</v>
      </c>
      <c r="J685">
        <v>-121.90092</v>
      </c>
      <c r="K685" t="s">
        <v>21</v>
      </c>
      <c r="L685">
        <v>159</v>
      </c>
      <c r="M685">
        <v>1</v>
      </c>
      <c r="N685">
        <v>208</v>
      </c>
      <c r="O685" s="1">
        <v>44814</v>
      </c>
      <c r="P685">
        <v>4.3600000000000003</v>
      </c>
      <c r="Q685">
        <v>1</v>
      </c>
      <c r="R685">
        <v>172</v>
      </c>
      <c r="S685">
        <v>76</v>
      </c>
    </row>
    <row r="686" spans="1:19" x14ac:dyDescent="0.2">
      <c r="A686" t="s">
        <v>2330</v>
      </c>
      <c r="B686" t="s">
        <v>2331</v>
      </c>
      <c r="C686">
        <v>29570785</v>
      </c>
      <c r="D686" t="s">
        <v>1101</v>
      </c>
      <c r="E686">
        <v>222628116</v>
      </c>
      <c r="F686" t="s">
        <v>1102</v>
      </c>
      <c r="H686" t="s">
        <v>20</v>
      </c>
      <c r="I686">
        <v>36.951230000000002</v>
      </c>
      <c r="J686">
        <v>-121.87826</v>
      </c>
      <c r="K686" t="s">
        <v>21</v>
      </c>
      <c r="L686">
        <v>557</v>
      </c>
      <c r="M686">
        <v>2</v>
      </c>
      <c r="N686">
        <v>55</v>
      </c>
      <c r="O686" s="1">
        <v>44809</v>
      </c>
      <c r="P686">
        <v>1.21</v>
      </c>
      <c r="Q686">
        <v>1</v>
      </c>
      <c r="R686">
        <v>349</v>
      </c>
      <c r="S686">
        <v>13</v>
      </c>
    </row>
    <row r="687" spans="1:19" x14ac:dyDescent="0.2">
      <c r="A687" t="s">
        <v>2330</v>
      </c>
      <c r="B687" t="s">
        <v>2331</v>
      </c>
      <c r="C687">
        <v>29661710</v>
      </c>
      <c r="D687" t="s">
        <v>1103</v>
      </c>
      <c r="E687">
        <v>44764</v>
      </c>
      <c r="F687" t="s">
        <v>34</v>
      </c>
      <c r="H687" t="s">
        <v>20</v>
      </c>
      <c r="I687">
        <v>36.98142</v>
      </c>
      <c r="J687">
        <v>-121.88343999999999</v>
      </c>
      <c r="K687" t="s">
        <v>21</v>
      </c>
      <c r="L687">
        <v>92</v>
      </c>
      <c r="M687">
        <v>4</v>
      </c>
      <c r="N687">
        <v>128</v>
      </c>
      <c r="O687" s="1">
        <v>44816</v>
      </c>
      <c r="P687">
        <v>2.73</v>
      </c>
      <c r="Q687">
        <v>2</v>
      </c>
      <c r="R687">
        <v>52</v>
      </c>
      <c r="S687">
        <v>35</v>
      </c>
    </row>
    <row r="688" spans="1:19" x14ac:dyDescent="0.2">
      <c r="A688" t="s">
        <v>2330</v>
      </c>
      <c r="B688" t="s">
        <v>2331</v>
      </c>
      <c r="C688">
        <v>29713321</v>
      </c>
      <c r="D688" t="s">
        <v>1104</v>
      </c>
      <c r="E688">
        <v>120447808</v>
      </c>
      <c r="F688" t="s">
        <v>666</v>
      </c>
      <c r="H688" t="s">
        <v>20</v>
      </c>
      <c r="I688">
        <v>36.949269999999999</v>
      </c>
      <c r="J688">
        <v>-121.87739000000001</v>
      </c>
      <c r="K688" t="s">
        <v>21</v>
      </c>
      <c r="L688">
        <v>318</v>
      </c>
      <c r="M688">
        <v>2</v>
      </c>
      <c r="N688">
        <v>2</v>
      </c>
      <c r="O688" s="1">
        <v>44801</v>
      </c>
      <c r="P688">
        <v>0.35</v>
      </c>
      <c r="Q688">
        <v>2</v>
      </c>
      <c r="R688">
        <v>73</v>
      </c>
      <c r="S688">
        <v>2</v>
      </c>
    </row>
    <row r="689" spans="1:19" x14ac:dyDescent="0.2">
      <c r="A689" t="s">
        <v>2330</v>
      </c>
      <c r="B689" t="s">
        <v>2331</v>
      </c>
      <c r="C689">
        <v>29878108</v>
      </c>
      <c r="D689" t="s">
        <v>1105</v>
      </c>
      <c r="E689">
        <v>224685510</v>
      </c>
      <c r="F689" t="s">
        <v>1106</v>
      </c>
      <c r="H689" t="s">
        <v>28</v>
      </c>
      <c r="I689">
        <v>36.984099999999998</v>
      </c>
      <c r="J689">
        <v>-121.93904999999999</v>
      </c>
      <c r="K689" t="s">
        <v>21</v>
      </c>
      <c r="L689">
        <v>131</v>
      </c>
      <c r="M689">
        <v>1</v>
      </c>
      <c r="N689">
        <v>259</v>
      </c>
      <c r="O689" s="1">
        <v>44773</v>
      </c>
      <c r="P689">
        <v>5.59</v>
      </c>
      <c r="Q689">
        <v>1</v>
      </c>
      <c r="R689">
        <v>0</v>
      </c>
      <c r="S689">
        <v>61</v>
      </c>
    </row>
    <row r="690" spans="1:19" x14ac:dyDescent="0.2">
      <c r="A690" t="s">
        <v>2330</v>
      </c>
      <c r="B690" t="s">
        <v>2331</v>
      </c>
      <c r="C690">
        <v>29925965</v>
      </c>
      <c r="D690" t="s">
        <v>1107</v>
      </c>
      <c r="E690">
        <v>139131963</v>
      </c>
      <c r="F690" t="s">
        <v>1108</v>
      </c>
      <c r="H690" t="s">
        <v>20</v>
      </c>
      <c r="I690">
        <v>36.96799</v>
      </c>
      <c r="J690">
        <v>-121.89076</v>
      </c>
      <c r="K690" t="s">
        <v>21</v>
      </c>
      <c r="L690">
        <v>271</v>
      </c>
      <c r="M690">
        <v>1</v>
      </c>
      <c r="N690">
        <v>184</v>
      </c>
      <c r="O690" s="1">
        <v>44830</v>
      </c>
      <c r="P690">
        <v>3.97</v>
      </c>
      <c r="Q690">
        <v>1</v>
      </c>
      <c r="R690">
        <v>1</v>
      </c>
      <c r="S690">
        <v>36</v>
      </c>
    </row>
    <row r="691" spans="1:19" x14ac:dyDescent="0.2">
      <c r="A691" t="s">
        <v>2330</v>
      </c>
      <c r="B691" t="s">
        <v>2331</v>
      </c>
      <c r="C691">
        <v>29941094</v>
      </c>
      <c r="D691" t="s">
        <v>1109</v>
      </c>
      <c r="E691">
        <v>6075373</v>
      </c>
      <c r="F691" t="s">
        <v>1110</v>
      </c>
      <c r="H691" t="s">
        <v>24</v>
      </c>
      <c r="I691">
        <v>36.967419999999997</v>
      </c>
      <c r="J691">
        <v>-122.02261</v>
      </c>
      <c r="K691" t="s">
        <v>21</v>
      </c>
      <c r="L691">
        <v>289</v>
      </c>
      <c r="M691">
        <v>30</v>
      </c>
      <c r="N691">
        <v>4</v>
      </c>
      <c r="O691" s="1">
        <v>44722</v>
      </c>
      <c r="P691">
        <v>0.1</v>
      </c>
      <c r="Q691">
        <v>1</v>
      </c>
      <c r="R691">
        <v>357</v>
      </c>
      <c r="S691">
        <v>1</v>
      </c>
    </row>
    <row r="692" spans="1:19" x14ac:dyDescent="0.2">
      <c r="A692" t="s">
        <v>2330</v>
      </c>
      <c r="B692" t="s">
        <v>2331</v>
      </c>
      <c r="C692">
        <v>29947577</v>
      </c>
      <c r="D692" t="s">
        <v>1111</v>
      </c>
      <c r="E692">
        <v>218281800</v>
      </c>
      <c r="F692" t="s">
        <v>276</v>
      </c>
      <c r="H692" t="s">
        <v>28</v>
      </c>
      <c r="I692">
        <v>36.972859999999997</v>
      </c>
      <c r="J692">
        <v>-121.95480000000001</v>
      </c>
      <c r="K692" t="s">
        <v>21</v>
      </c>
      <c r="L692">
        <v>399</v>
      </c>
      <c r="M692">
        <v>2</v>
      </c>
      <c r="N692">
        <v>121</v>
      </c>
      <c r="O692" s="1">
        <v>44828</v>
      </c>
      <c r="P692">
        <v>2.75</v>
      </c>
      <c r="Q692">
        <v>2</v>
      </c>
      <c r="R692">
        <v>275</v>
      </c>
      <c r="S692">
        <v>29</v>
      </c>
    </row>
    <row r="693" spans="1:19" x14ac:dyDescent="0.2">
      <c r="A693" t="s">
        <v>2330</v>
      </c>
      <c r="B693" t="s">
        <v>2331</v>
      </c>
      <c r="C693">
        <v>29984346</v>
      </c>
      <c r="D693" t="s">
        <v>1112</v>
      </c>
      <c r="E693">
        <v>47316700</v>
      </c>
      <c r="F693" t="s">
        <v>826</v>
      </c>
      <c r="H693" t="s">
        <v>20</v>
      </c>
      <c r="I693">
        <v>37.004019999999997</v>
      </c>
      <c r="J693">
        <v>-122.00414000000001</v>
      </c>
      <c r="K693" t="s">
        <v>21</v>
      </c>
      <c r="L693">
        <v>84</v>
      </c>
      <c r="M693">
        <v>2</v>
      </c>
      <c r="N693">
        <v>381</v>
      </c>
      <c r="O693" s="1">
        <v>44826</v>
      </c>
      <c r="P693">
        <v>8.1</v>
      </c>
      <c r="Q693">
        <v>39</v>
      </c>
      <c r="R693">
        <v>239</v>
      </c>
      <c r="S693">
        <v>103</v>
      </c>
    </row>
    <row r="694" spans="1:19" x14ac:dyDescent="0.2">
      <c r="A694" t="s">
        <v>2330</v>
      </c>
      <c r="B694" t="s">
        <v>2331</v>
      </c>
      <c r="C694">
        <v>30264862</v>
      </c>
      <c r="D694" t="s">
        <v>1113</v>
      </c>
      <c r="E694">
        <v>42497135</v>
      </c>
      <c r="F694" t="s">
        <v>1114</v>
      </c>
      <c r="H694" t="s">
        <v>20</v>
      </c>
      <c r="I694">
        <v>37.049729999999997</v>
      </c>
      <c r="J694">
        <v>-121.95741</v>
      </c>
      <c r="K694" t="s">
        <v>21</v>
      </c>
      <c r="L694">
        <v>264</v>
      </c>
      <c r="M694">
        <v>4</v>
      </c>
      <c r="N694">
        <v>112</v>
      </c>
      <c r="O694" s="1">
        <v>44829</v>
      </c>
      <c r="P694">
        <v>2.4700000000000002</v>
      </c>
      <c r="Q694">
        <v>1</v>
      </c>
      <c r="R694">
        <v>336</v>
      </c>
      <c r="S694">
        <v>38</v>
      </c>
    </row>
    <row r="695" spans="1:19" x14ac:dyDescent="0.2">
      <c r="A695" t="s">
        <v>2330</v>
      </c>
      <c r="B695" t="s">
        <v>2331</v>
      </c>
      <c r="C695">
        <v>30275098</v>
      </c>
      <c r="D695" t="s">
        <v>1115</v>
      </c>
      <c r="E695">
        <v>227383314</v>
      </c>
      <c r="F695" t="s">
        <v>1116</v>
      </c>
      <c r="H695" t="s">
        <v>20</v>
      </c>
      <c r="I695">
        <v>37.107059999999997</v>
      </c>
      <c r="J695">
        <v>-122.09565000000001</v>
      </c>
      <c r="K695" t="s">
        <v>21</v>
      </c>
      <c r="L695">
        <v>528</v>
      </c>
      <c r="M695">
        <v>2</v>
      </c>
      <c r="N695">
        <v>65</v>
      </c>
      <c r="O695" s="1">
        <v>44815</v>
      </c>
      <c r="P695">
        <v>3.9</v>
      </c>
      <c r="Q695">
        <v>2</v>
      </c>
      <c r="R695">
        <v>179</v>
      </c>
      <c r="S695">
        <v>35</v>
      </c>
    </row>
    <row r="696" spans="1:19" x14ac:dyDescent="0.2">
      <c r="A696" t="s">
        <v>2330</v>
      </c>
      <c r="B696" t="s">
        <v>2331</v>
      </c>
      <c r="C696">
        <v>30374756</v>
      </c>
      <c r="D696" t="s">
        <v>1117</v>
      </c>
      <c r="E696">
        <v>194163526</v>
      </c>
      <c r="F696" t="s">
        <v>1118</v>
      </c>
      <c r="H696" t="s">
        <v>20</v>
      </c>
      <c r="I696">
        <v>36.927579999999999</v>
      </c>
      <c r="J696">
        <v>-121.86002000000001</v>
      </c>
      <c r="K696" t="s">
        <v>25</v>
      </c>
      <c r="L696">
        <v>155</v>
      </c>
      <c r="M696">
        <v>2</v>
      </c>
      <c r="N696">
        <v>144</v>
      </c>
      <c r="O696" s="1">
        <v>44809</v>
      </c>
      <c r="P696">
        <v>3.21</v>
      </c>
      <c r="Q696">
        <v>1</v>
      </c>
      <c r="R696">
        <v>21</v>
      </c>
      <c r="S696">
        <v>25</v>
      </c>
    </row>
    <row r="697" spans="1:19" x14ac:dyDescent="0.2">
      <c r="A697" t="s">
        <v>2330</v>
      </c>
      <c r="B697" t="s">
        <v>2331</v>
      </c>
      <c r="C697">
        <v>30401233</v>
      </c>
      <c r="D697" t="s">
        <v>1119</v>
      </c>
      <c r="E697">
        <v>7611482</v>
      </c>
      <c r="F697" t="s">
        <v>148</v>
      </c>
      <c r="H697" t="s">
        <v>92</v>
      </c>
      <c r="I697">
        <v>37.057470000000002</v>
      </c>
      <c r="J697">
        <v>-121.99831</v>
      </c>
      <c r="K697" t="s">
        <v>21</v>
      </c>
      <c r="L697">
        <v>295</v>
      </c>
      <c r="M697">
        <v>3</v>
      </c>
      <c r="N697">
        <v>1</v>
      </c>
      <c r="O697" s="1">
        <v>44711</v>
      </c>
      <c r="P697">
        <v>0.25</v>
      </c>
      <c r="Q697">
        <v>1</v>
      </c>
      <c r="R697">
        <v>364</v>
      </c>
      <c r="S697">
        <v>1</v>
      </c>
    </row>
    <row r="698" spans="1:19" x14ac:dyDescent="0.2">
      <c r="A698" t="s">
        <v>2330</v>
      </c>
      <c r="B698" t="s">
        <v>2331</v>
      </c>
      <c r="C698">
        <v>30529108</v>
      </c>
      <c r="D698" t="s">
        <v>1120</v>
      </c>
      <c r="E698">
        <v>15867956</v>
      </c>
      <c r="F698" t="s">
        <v>67</v>
      </c>
      <c r="H698" t="s">
        <v>20</v>
      </c>
      <c r="I698">
        <v>36.961120000000001</v>
      </c>
      <c r="J698">
        <v>-121.98571</v>
      </c>
      <c r="K698" t="s">
        <v>21</v>
      </c>
      <c r="L698">
        <v>355</v>
      </c>
      <c r="M698">
        <v>1</v>
      </c>
      <c r="N698">
        <v>50</v>
      </c>
      <c r="O698" s="1">
        <v>44794</v>
      </c>
      <c r="P698">
        <v>1.1100000000000001</v>
      </c>
      <c r="Q698">
        <v>56</v>
      </c>
      <c r="R698">
        <v>76</v>
      </c>
      <c r="S698">
        <v>13</v>
      </c>
    </row>
    <row r="699" spans="1:19" x14ac:dyDescent="0.2">
      <c r="A699" t="s">
        <v>2330</v>
      </c>
      <c r="B699" t="s">
        <v>2331</v>
      </c>
      <c r="C699">
        <v>30585288</v>
      </c>
      <c r="D699" t="s">
        <v>1121</v>
      </c>
      <c r="E699">
        <v>229430996</v>
      </c>
      <c r="F699" t="s">
        <v>1122</v>
      </c>
      <c r="H699" t="s">
        <v>20</v>
      </c>
      <c r="I699">
        <v>37.049709999999997</v>
      </c>
      <c r="J699">
        <v>-122.00035</v>
      </c>
      <c r="K699" t="s">
        <v>21</v>
      </c>
      <c r="L699">
        <v>227</v>
      </c>
      <c r="M699">
        <v>3</v>
      </c>
      <c r="N699">
        <v>101</v>
      </c>
      <c r="O699" s="1">
        <v>44829</v>
      </c>
      <c r="P699">
        <v>2.4900000000000002</v>
      </c>
      <c r="Q699">
        <v>1</v>
      </c>
      <c r="R699">
        <v>83</v>
      </c>
      <c r="S699">
        <v>28</v>
      </c>
    </row>
    <row r="700" spans="1:19" x14ac:dyDescent="0.2">
      <c r="A700" t="s">
        <v>2330</v>
      </c>
      <c r="B700" t="s">
        <v>2331</v>
      </c>
      <c r="C700">
        <v>30677700</v>
      </c>
      <c r="D700" t="s">
        <v>1123</v>
      </c>
      <c r="E700">
        <v>15818099</v>
      </c>
      <c r="F700" t="s">
        <v>170</v>
      </c>
      <c r="H700" t="s">
        <v>24</v>
      </c>
      <c r="I700">
        <v>36.965829999999997</v>
      </c>
      <c r="J700">
        <v>-122.00984</v>
      </c>
      <c r="K700" t="s">
        <v>21</v>
      </c>
      <c r="L700">
        <v>475</v>
      </c>
      <c r="M700">
        <v>4</v>
      </c>
      <c r="N700">
        <v>33</v>
      </c>
      <c r="O700" s="1">
        <v>44822</v>
      </c>
      <c r="P700">
        <v>0.79</v>
      </c>
      <c r="Q700">
        <v>1</v>
      </c>
      <c r="R700">
        <v>324</v>
      </c>
      <c r="S700">
        <v>9</v>
      </c>
    </row>
    <row r="701" spans="1:19" x14ac:dyDescent="0.2">
      <c r="A701" t="s">
        <v>2330</v>
      </c>
      <c r="B701" t="s">
        <v>2331</v>
      </c>
      <c r="C701">
        <v>30857528</v>
      </c>
      <c r="D701" t="s">
        <v>1124</v>
      </c>
      <c r="E701">
        <v>180798502</v>
      </c>
      <c r="F701" t="s">
        <v>1125</v>
      </c>
      <c r="H701" t="s">
        <v>20</v>
      </c>
      <c r="I701">
        <v>37.039700000000003</v>
      </c>
      <c r="J701">
        <v>-122.07774000000001</v>
      </c>
      <c r="K701" t="s">
        <v>21</v>
      </c>
      <c r="L701">
        <v>119</v>
      </c>
      <c r="M701">
        <v>1</v>
      </c>
      <c r="N701">
        <v>91</v>
      </c>
      <c r="O701" s="1">
        <v>44829</v>
      </c>
      <c r="P701">
        <v>2.0299999999999998</v>
      </c>
      <c r="Q701">
        <v>1</v>
      </c>
      <c r="R701">
        <v>25</v>
      </c>
      <c r="S701">
        <v>46</v>
      </c>
    </row>
    <row r="702" spans="1:19" x14ac:dyDescent="0.2">
      <c r="A702" t="s">
        <v>2330</v>
      </c>
      <c r="B702" t="s">
        <v>2331</v>
      </c>
      <c r="C702">
        <v>30893407</v>
      </c>
      <c r="D702" t="s">
        <v>1126</v>
      </c>
      <c r="E702">
        <v>17462893</v>
      </c>
      <c r="F702" t="s">
        <v>1127</v>
      </c>
      <c r="H702" t="s">
        <v>92</v>
      </c>
      <c r="I702">
        <v>37.0578</v>
      </c>
      <c r="J702">
        <v>-122.01069</v>
      </c>
      <c r="K702" t="s">
        <v>21</v>
      </c>
      <c r="L702">
        <v>89</v>
      </c>
      <c r="M702">
        <v>1</v>
      </c>
      <c r="N702">
        <v>185</v>
      </c>
      <c r="O702" s="1">
        <v>44822</v>
      </c>
      <c r="P702">
        <v>4.05</v>
      </c>
      <c r="Q702">
        <v>2</v>
      </c>
      <c r="R702">
        <v>312</v>
      </c>
      <c r="S702">
        <v>58</v>
      </c>
    </row>
    <row r="703" spans="1:19" x14ac:dyDescent="0.2">
      <c r="A703" t="s">
        <v>2330</v>
      </c>
      <c r="B703" t="s">
        <v>2331</v>
      </c>
      <c r="C703">
        <v>31068034</v>
      </c>
      <c r="D703" t="s">
        <v>1128</v>
      </c>
      <c r="E703">
        <v>185227856</v>
      </c>
      <c r="F703" t="s">
        <v>1010</v>
      </c>
      <c r="H703" t="s">
        <v>20</v>
      </c>
      <c r="I703">
        <v>37.088970000000003</v>
      </c>
      <c r="J703">
        <v>-122.08654</v>
      </c>
      <c r="K703" t="s">
        <v>21</v>
      </c>
      <c r="L703">
        <v>290</v>
      </c>
      <c r="M703">
        <v>2</v>
      </c>
      <c r="N703">
        <v>68</v>
      </c>
      <c r="O703" s="1">
        <v>44822</v>
      </c>
      <c r="P703">
        <v>2.06</v>
      </c>
      <c r="Q703">
        <v>2</v>
      </c>
      <c r="R703">
        <v>0</v>
      </c>
      <c r="S703">
        <v>13</v>
      </c>
    </row>
    <row r="704" spans="1:19" x14ac:dyDescent="0.2">
      <c r="A704" t="s">
        <v>2330</v>
      </c>
      <c r="B704" t="s">
        <v>2331</v>
      </c>
      <c r="C704">
        <v>31175417</v>
      </c>
      <c r="D704" t="s">
        <v>1129</v>
      </c>
      <c r="E704">
        <v>75673654</v>
      </c>
      <c r="F704" t="s">
        <v>589</v>
      </c>
      <c r="H704" t="s">
        <v>20</v>
      </c>
      <c r="I704">
        <v>36.941540000000003</v>
      </c>
      <c r="J704">
        <v>-121.8584</v>
      </c>
      <c r="K704" t="s">
        <v>21</v>
      </c>
      <c r="L704">
        <v>288</v>
      </c>
      <c r="M704">
        <v>1</v>
      </c>
      <c r="N704">
        <v>87</v>
      </c>
      <c r="O704" s="1">
        <v>44809</v>
      </c>
      <c r="P704">
        <v>1.98</v>
      </c>
      <c r="Q704">
        <v>2</v>
      </c>
      <c r="R704">
        <v>116</v>
      </c>
      <c r="S704">
        <v>30</v>
      </c>
    </row>
    <row r="705" spans="1:19" x14ac:dyDescent="0.2">
      <c r="A705" t="s">
        <v>2330</v>
      </c>
      <c r="B705" t="s">
        <v>2331</v>
      </c>
      <c r="C705">
        <v>31208437</v>
      </c>
      <c r="D705" t="s">
        <v>1130</v>
      </c>
      <c r="E705">
        <v>19290771</v>
      </c>
      <c r="F705" t="s">
        <v>559</v>
      </c>
      <c r="H705" t="s">
        <v>28</v>
      </c>
      <c r="I705">
        <v>36.970323767857202</v>
      </c>
      <c r="J705">
        <v>-121.95381345036699</v>
      </c>
      <c r="K705" t="s">
        <v>21</v>
      </c>
      <c r="L705">
        <v>599</v>
      </c>
      <c r="M705">
        <v>2</v>
      </c>
      <c r="N705">
        <v>12</v>
      </c>
      <c r="O705" s="1">
        <v>44514</v>
      </c>
      <c r="P705">
        <v>0.3</v>
      </c>
      <c r="Q705">
        <v>1</v>
      </c>
      <c r="R705">
        <v>352</v>
      </c>
      <c r="S705">
        <v>1</v>
      </c>
    </row>
    <row r="706" spans="1:19" x14ac:dyDescent="0.2">
      <c r="A706" t="s">
        <v>2330</v>
      </c>
      <c r="B706" t="s">
        <v>2331</v>
      </c>
      <c r="C706">
        <v>31286319</v>
      </c>
      <c r="D706" t="s">
        <v>1131</v>
      </c>
      <c r="E706">
        <v>234135831</v>
      </c>
      <c r="F706" t="s">
        <v>1132</v>
      </c>
      <c r="H706" t="s">
        <v>20</v>
      </c>
      <c r="I706">
        <v>36.950862999999998</v>
      </c>
      <c r="J706">
        <v>-121.876869</v>
      </c>
      <c r="K706" t="s">
        <v>21</v>
      </c>
      <c r="L706">
        <v>296</v>
      </c>
      <c r="M706">
        <v>1</v>
      </c>
      <c r="N706">
        <v>74</v>
      </c>
      <c r="O706" s="1">
        <v>44822</v>
      </c>
      <c r="P706">
        <v>5.8</v>
      </c>
      <c r="Q706">
        <v>1</v>
      </c>
      <c r="R706">
        <v>324</v>
      </c>
      <c r="S706">
        <v>70</v>
      </c>
    </row>
    <row r="707" spans="1:19" x14ac:dyDescent="0.2">
      <c r="A707" t="s">
        <v>2330</v>
      </c>
      <c r="B707" t="s">
        <v>2331</v>
      </c>
      <c r="C707">
        <v>31309372</v>
      </c>
      <c r="D707" t="s">
        <v>1133</v>
      </c>
      <c r="E707">
        <v>221934792</v>
      </c>
      <c r="F707" t="s">
        <v>1134</v>
      </c>
      <c r="H707" t="s">
        <v>24</v>
      </c>
      <c r="I707">
        <v>36.954070000000002</v>
      </c>
      <c r="J707">
        <v>-122.02742000000001</v>
      </c>
      <c r="K707" t="s">
        <v>21</v>
      </c>
      <c r="L707">
        <v>375</v>
      </c>
      <c r="M707">
        <v>2</v>
      </c>
      <c r="N707">
        <v>3</v>
      </c>
      <c r="O707" s="1">
        <v>43612</v>
      </c>
      <c r="P707">
        <v>7.0000000000000007E-2</v>
      </c>
      <c r="Q707">
        <v>1</v>
      </c>
      <c r="R707">
        <v>1</v>
      </c>
      <c r="S707">
        <v>0</v>
      </c>
    </row>
    <row r="708" spans="1:19" x14ac:dyDescent="0.2">
      <c r="A708" t="s">
        <v>2330</v>
      </c>
      <c r="B708" t="s">
        <v>2331</v>
      </c>
      <c r="C708">
        <v>31310083</v>
      </c>
      <c r="D708" t="s">
        <v>1135</v>
      </c>
      <c r="E708">
        <v>17556918</v>
      </c>
      <c r="F708" t="s">
        <v>135</v>
      </c>
      <c r="H708" t="s">
        <v>92</v>
      </c>
      <c r="I708">
        <v>37.08229</v>
      </c>
      <c r="J708">
        <v>-121.99957000000001</v>
      </c>
      <c r="K708" t="s">
        <v>21</v>
      </c>
      <c r="L708">
        <v>125</v>
      </c>
      <c r="M708">
        <v>2</v>
      </c>
      <c r="N708">
        <v>92</v>
      </c>
      <c r="O708" s="1">
        <v>44822</v>
      </c>
      <c r="P708">
        <v>2.38</v>
      </c>
      <c r="Q708">
        <v>1</v>
      </c>
      <c r="R708">
        <v>104</v>
      </c>
      <c r="S708">
        <v>13</v>
      </c>
    </row>
    <row r="709" spans="1:19" x14ac:dyDescent="0.2">
      <c r="A709" t="s">
        <v>2330</v>
      </c>
      <c r="B709" t="s">
        <v>2331</v>
      </c>
      <c r="C709">
        <v>31395211</v>
      </c>
      <c r="D709" t="s">
        <v>1136</v>
      </c>
      <c r="E709">
        <v>235134938</v>
      </c>
      <c r="F709" t="s">
        <v>1137</v>
      </c>
      <c r="H709" t="s">
        <v>20</v>
      </c>
      <c r="I709">
        <v>37.042200000000001</v>
      </c>
      <c r="J709">
        <v>-122.10845</v>
      </c>
      <c r="K709" t="s">
        <v>25</v>
      </c>
      <c r="L709">
        <v>82</v>
      </c>
      <c r="M709">
        <v>1</v>
      </c>
      <c r="N709">
        <v>231</v>
      </c>
      <c r="O709" s="1">
        <v>44823</v>
      </c>
      <c r="P709">
        <v>5.14</v>
      </c>
      <c r="Q709">
        <v>4</v>
      </c>
      <c r="R709">
        <v>354</v>
      </c>
      <c r="S709">
        <v>95</v>
      </c>
    </row>
    <row r="710" spans="1:19" x14ac:dyDescent="0.2">
      <c r="A710" t="s">
        <v>2330</v>
      </c>
      <c r="B710" t="s">
        <v>2331</v>
      </c>
      <c r="C710">
        <v>31395713</v>
      </c>
      <c r="D710" t="s">
        <v>1138</v>
      </c>
      <c r="E710">
        <v>235134938</v>
      </c>
      <c r="F710" t="s">
        <v>1137</v>
      </c>
      <c r="H710" t="s">
        <v>20</v>
      </c>
      <c r="I710">
        <v>37.040990000000001</v>
      </c>
      <c r="J710">
        <v>-122.10867</v>
      </c>
      <c r="K710" t="s">
        <v>25</v>
      </c>
      <c r="L710">
        <v>90</v>
      </c>
      <c r="M710">
        <v>1</v>
      </c>
      <c r="N710">
        <v>118</v>
      </c>
      <c r="O710" s="1">
        <v>44823</v>
      </c>
      <c r="P710">
        <v>2.63</v>
      </c>
      <c r="Q710">
        <v>4</v>
      </c>
      <c r="R710">
        <v>342</v>
      </c>
      <c r="S710">
        <v>45</v>
      </c>
    </row>
    <row r="711" spans="1:19" x14ac:dyDescent="0.2">
      <c r="A711" t="s">
        <v>2330</v>
      </c>
      <c r="B711" t="s">
        <v>2331</v>
      </c>
      <c r="C711">
        <v>31411575</v>
      </c>
      <c r="D711" t="s">
        <v>1139</v>
      </c>
      <c r="E711">
        <v>235280815</v>
      </c>
      <c r="F711" t="s">
        <v>1140</v>
      </c>
      <c r="H711" t="s">
        <v>24</v>
      </c>
      <c r="I711">
        <v>36.965389999999999</v>
      </c>
      <c r="J711">
        <v>-122.02179</v>
      </c>
      <c r="K711" t="s">
        <v>25</v>
      </c>
      <c r="L711">
        <v>125</v>
      </c>
      <c r="M711">
        <v>3</v>
      </c>
      <c r="N711">
        <v>140</v>
      </c>
      <c r="O711" s="1">
        <v>44813</v>
      </c>
      <c r="P711">
        <v>3.15</v>
      </c>
      <c r="Q711">
        <v>1</v>
      </c>
      <c r="R711">
        <v>340</v>
      </c>
      <c r="S711">
        <v>34</v>
      </c>
    </row>
    <row r="712" spans="1:19" x14ac:dyDescent="0.2">
      <c r="A712" t="s">
        <v>2330</v>
      </c>
      <c r="B712" t="s">
        <v>2331</v>
      </c>
      <c r="C712">
        <v>31592891</v>
      </c>
      <c r="D712" t="s">
        <v>1141</v>
      </c>
      <c r="E712">
        <v>3303603</v>
      </c>
      <c r="F712" t="s">
        <v>1142</v>
      </c>
      <c r="H712" t="s">
        <v>20</v>
      </c>
      <c r="I712">
        <v>37.13165</v>
      </c>
      <c r="J712">
        <v>-122.11122</v>
      </c>
      <c r="K712" t="s">
        <v>25</v>
      </c>
      <c r="L712">
        <v>89</v>
      </c>
      <c r="M712">
        <v>2</v>
      </c>
      <c r="N712">
        <v>44</v>
      </c>
      <c r="O712" s="1">
        <v>44513</v>
      </c>
      <c r="P712">
        <v>1.03</v>
      </c>
      <c r="Q712">
        <v>1</v>
      </c>
      <c r="R712">
        <v>0</v>
      </c>
      <c r="S712">
        <v>6</v>
      </c>
    </row>
    <row r="713" spans="1:19" x14ac:dyDescent="0.2">
      <c r="A713" t="s">
        <v>2330</v>
      </c>
      <c r="B713" t="s">
        <v>2331</v>
      </c>
      <c r="C713">
        <v>31692877</v>
      </c>
      <c r="D713" t="s">
        <v>1143</v>
      </c>
      <c r="E713">
        <v>23683127</v>
      </c>
      <c r="F713" t="s">
        <v>1010</v>
      </c>
      <c r="H713" t="s">
        <v>357</v>
      </c>
      <c r="I713">
        <v>36.93627</v>
      </c>
      <c r="J713">
        <v>-121.79883</v>
      </c>
      <c r="K713" t="s">
        <v>21</v>
      </c>
      <c r="L713">
        <v>450</v>
      </c>
      <c r="M713">
        <v>2</v>
      </c>
      <c r="N713">
        <v>56</v>
      </c>
      <c r="O713" s="1">
        <v>44816</v>
      </c>
      <c r="P713">
        <v>1.41</v>
      </c>
      <c r="Q713">
        <v>3</v>
      </c>
      <c r="R713">
        <v>356</v>
      </c>
      <c r="S713">
        <v>13</v>
      </c>
    </row>
    <row r="714" spans="1:19" x14ac:dyDescent="0.2">
      <c r="A714" t="s">
        <v>2330</v>
      </c>
      <c r="B714" t="s">
        <v>2331</v>
      </c>
      <c r="C714">
        <v>31711091</v>
      </c>
      <c r="D714" t="s">
        <v>1144</v>
      </c>
      <c r="E714">
        <v>77921432</v>
      </c>
      <c r="F714" t="s">
        <v>909</v>
      </c>
      <c r="H714" t="s">
        <v>20</v>
      </c>
      <c r="I714">
        <v>36.968628000000002</v>
      </c>
      <c r="J714">
        <v>-121.90456399999999</v>
      </c>
      <c r="K714" t="s">
        <v>21</v>
      </c>
      <c r="L714">
        <v>366</v>
      </c>
      <c r="M714">
        <v>3</v>
      </c>
      <c r="N714">
        <v>30</v>
      </c>
      <c r="O714" s="1">
        <v>44808</v>
      </c>
      <c r="P714">
        <v>0.76</v>
      </c>
      <c r="Q714">
        <v>50</v>
      </c>
      <c r="R714">
        <v>77</v>
      </c>
      <c r="S714">
        <v>15</v>
      </c>
    </row>
    <row r="715" spans="1:19" x14ac:dyDescent="0.2">
      <c r="A715" t="s">
        <v>2330</v>
      </c>
      <c r="B715" t="s">
        <v>2331</v>
      </c>
      <c r="C715">
        <v>31718758</v>
      </c>
      <c r="D715" t="s">
        <v>1145</v>
      </c>
      <c r="E715">
        <v>235134938</v>
      </c>
      <c r="F715" t="s">
        <v>1137</v>
      </c>
      <c r="H715" t="s">
        <v>20</v>
      </c>
      <c r="I715">
        <v>37.043059999999997</v>
      </c>
      <c r="J715">
        <v>-122.11011999999999</v>
      </c>
      <c r="K715" t="s">
        <v>25</v>
      </c>
      <c r="L715">
        <v>93</v>
      </c>
      <c r="M715">
        <v>1</v>
      </c>
      <c r="N715">
        <v>55</v>
      </c>
      <c r="O715" s="1">
        <v>44815</v>
      </c>
      <c r="P715">
        <v>1.25</v>
      </c>
      <c r="Q715">
        <v>4</v>
      </c>
      <c r="R715">
        <v>358</v>
      </c>
      <c r="S715">
        <v>28</v>
      </c>
    </row>
    <row r="716" spans="1:19" x14ac:dyDescent="0.2">
      <c r="A716" t="s">
        <v>2330</v>
      </c>
      <c r="B716" t="s">
        <v>2331</v>
      </c>
      <c r="C716">
        <v>31805619</v>
      </c>
      <c r="D716" t="s">
        <v>1146</v>
      </c>
      <c r="E716">
        <v>61477133</v>
      </c>
      <c r="F716" t="s">
        <v>1147</v>
      </c>
      <c r="H716" t="s">
        <v>20</v>
      </c>
      <c r="I716">
        <v>36.98724</v>
      </c>
      <c r="J716">
        <v>-121.89624000000001</v>
      </c>
      <c r="K716" t="s">
        <v>25</v>
      </c>
      <c r="L716">
        <v>89</v>
      </c>
      <c r="M716">
        <v>1</v>
      </c>
      <c r="N716">
        <v>8</v>
      </c>
      <c r="O716" s="1">
        <v>44088</v>
      </c>
      <c r="P716">
        <v>0.22</v>
      </c>
      <c r="Q716">
        <v>2</v>
      </c>
      <c r="R716">
        <v>0</v>
      </c>
      <c r="S716">
        <v>0</v>
      </c>
    </row>
    <row r="717" spans="1:19" x14ac:dyDescent="0.2">
      <c r="A717" t="s">
        <v>2330</v>
      </c>
      <c r="B717" t="s">
        <v>2331</v>
      </c>
      <c r="C717">
        <v>31831748</v>
      </c>
      <c r="D717" t="s">
        <v>1148</v>
      </c>
      <c r="E717">
        <v>70375527</v>
      </c>
      <c r="F717" t="s">
        <v>1149</v>
      </c>
      <c r="H717" t="s">
        <v>20</v>
      </c>
      <c r="I717">
        <v>36.992800000000003</v>
      </c>
      <c r="J717">
        <v>-121.84350000000001</v>
      </c>
      <c r="K717" t="s">
        <v>21</v>
      </c>
      <c r="L717">
        <v>800</v>
      </c>
      <c r="M717">
        <v>5</v>
      </c>
      <c r="N717">
        <v>7</v>
      </c>
      <c r="O717" s="1">
        <v>44778</v>
      </c>
      <c r="P717">
        <v>0.17</v>
      </c>
      <c r="Q717">
        <v>1</v>
      </c>
      <c r="R717">
        <v>74</v>
      </c>
      <c r="S717">
        <v>1</v>
      </c>
    </row>
    <row r="718" spans="1:19" x14ac:dyDescent="0.2">
      <c r="A718" t="s">
        <v>2330</v>
      </c>
      <c r="B718" t="s">
        <v>2331</v>
      </c>
      <c r="C718">
        <v>31855922</v>
      </c>
      <c r="D718" t="s">
        <v>1150</v>
      </c>
      <c r="E718">
        <v>77921432</v>
      </c>
      <c r="F718" t="s">
        <v>909</v>
      </c>
      <c r="H718" t="s">
        <v>20</v>
      </c>
      <c r="I718">
        <v>36.967129999999997</v>
      </c>
      <c r="J718">
        <v>-121.90223</v>
      </c>
      <c r="K718" t="s">
        <v>21</v>
      </c>
      <c r="L718">
        <v>402</v>
      </c>
      <c r="M718">
        <v>3</v>
      </c>
      <c r="N718">
        <v>38</v>
      </c>
      <c r="O718" s="1">
        <v>44655</v>
      </c>
      <c r="P718">
        <v>0.86</v>
      </c>
      <c r="Q718">
        <v>50</v>
      </c>
      <c r="R718">
        <v>37</v>
      </c>
      <c r="S718">
        <v>5</v>
      </c>
    </row>
    <row r="719" spans="1:19" x14ac:dyDescent="0.2">
      <c r="A719" t="s">
        <v>2330</v>
      </c>
      <c r="B719" t="s">
        <v>2331</v>
      </c>
      <c r="C719">
        <v>31880477</v>
      </c>
      <c r="D719" t="s">
        <v>1151</v>
      </c>
      <c r="E719">
        <v>77921432</v>
      </c>
      <c r="F719" t="s">
        <v>909</v>
      </c>
      <c r="H719" t="s">
        <v>20</v>
      </c>
      <c r="I719">
        <v>36.968330000000002</v>
      </c>
      <c r="J719">
        <v>-121.90325</v>
      </c>
      <c r="K719" t="s">
        <v>21</v>
      </c>
      <c r="L719">
        <v>405</v>
      </c>
      <c r="M719">
        <v>3</v>
      </c>
      <c r="N719">
        <v>16</v>
      </c>
      <c r="O719" s="1">
        <v>44809</v>
      </c>
      <c r="P719">
        <v>0.41</v>
      </c>
      <c r="Q719">
        <v>50</v>
      </c>
      <c r="R719">
        <v>36</v>
      </c>
      <c r="S719">
        <v>6</v>
      </c>
    </row>
    <row r="720" spans="1:19" x14ac:dyDescent="0.2">
      <c r="A720" t="s">
        <v>2330</v>
      </c>
      <c r="B720" t="s">
        <v>2331</v>
      </c>
      <c r="C720">
        <v>31905335</v>
      </c>
      <c r="D720" t="s">
        <v>1152</v>
      </c>
      <c r="E720">
        <v>70567530</v>
      </c>
      <c r="F720" t="s">
        <v>1010</v>
      </c>
      <c r="H720" t="s">
        <v>28</v>
      </c>
      <c r="I720">
        <v>36.973990000000001</v>
      </c>
      <c r="J720">
        <v>-121.95058</v>
      </c>
      <c r="K720" t="s">
        <v>21</v>
      </c>
      <c r="L720">
        <v>428</v>
      </c>
      <c r="M720">
        <v>3</v>
      </c>
      <c r="N720">
        <v>48</v>
      </c>
      <c r="O720" s="1">
        <v>44823</v>
      </c>
      <c r="P720">
        <v>1.0900000000000001</v>
      </c>
      <c r="Q720">
        <v>1</v>
      </c>
      <c r="R720">
        <v>293</v>
      </c>
      <c r="S720">
        <v>13</v>
      </c>
    </row>
    <row r="721" spans="1:19" x14ac:dyDescent="0.2">
      <c r="A721" t="s">
        <v>2330</v>
      </c>
      <c r="B721" t="s">
        <v>2331</v>
      </c>
      <c r="C721">
        <v>32016115</v>
      </c>
      <c r="D721" t="s">
        <v>1153</v>
      </c>
      <c r="E721">
        <v>206756630</v>
      </c>
      <c r="F721" t="s">
        <v>276</v>
      </c>
      <c r="H721" t="s">
        <v>24</v>
      </c>
      <c r="I721">
        <v>36.949750000000002</v>
      </c>
      <c r="J721">
        <v>-122.05531000000001</v>
      </c>
      <c r="K721" t="s">
        <v>21</v>
      </c>
      <c r="L721">
        <v>450</v>
      </c>
      <c r="M721">
        <v>30</v>
      </c>
      <c r="N721">
        <v>2</v>
      </c>
      <c r="O721" s="1">
        <v>44330</v>
      </c>
      <c r="P721">
        <v>0.05</v>
      </c>
      <c r="Q721">
        <v>1</v>
      </c>
      <c r="R721">
        <v>116</v>
      </c>
      <c r="S721">
        <v>0</v>
      </c>
    </row>
    <row r="722" spans="1:19" x14ac:dyDescent="0.2">
      <c r="A722" t="s">
        <v>2330</v>
      </c>
      <c r="B722" t="s">
        <v>2331</v>
      </c>
      <c r="C722">
        <v>32067970</v>
      </c>
      <c r="D722" t="s">
        <v>1154</v>
      </c>
      <c r="E722">
        <v>77921432</v>
      </c>
      <c r="F722" t="s">
        <v>909</v>
      </c>
      <c r="H722" t="s">
        <v>20</v>
      </c>
      <c r="I722">
        <v>36.972549999999998</v>
      </c>
      <c r="J722">
        <v>-121.91136</v>
      </c>
      <c r="K722" t="s">
        <v>21</v>
      </c>
      <c r="L722">
        <v>492</v>
      </c>
      <c r="M722">
        <v>3</v>
      </c>
      <c r="N722">
        <v>23</v>
      </c>
      <c r="O722" s="1">
        <v>44804</v>
      </c>
      <c r="P722">
        <v>0.55000000000000004</v>
      </c>
      <c r="Q722">
        <v>50</v>
      </c>
      <c r="R722">
        <v>157</v>
      </c>
      <c r="S722">
        <v>9</v>
      </c>
    </row>
    <row r="723" spans="1:19" x14ac:dyDescent="0.2">
      <c r="A723" t="s">
        <v>2330</v>
      </c>
      <c r="B723" t="s">
        <v>2331</v>
      </c>
      <c r="C723">
        <v>32109108</v>
      </c>
      <c r="D723" t="s">
        <v>1155</v>
      </c>
      <c r="E723">
        <v>4141253</v>
      </c>
      <c r="F723" t="s">
        <v>1156</v>
      </c>
      <c r="H723" t="s">
        <v>20</v>
      </c>
      <c r="I723">
        <v>36.989870000000003</v>
      </c>
      <c r="J723">
        <v>-121.88961</v>
      </c>
      <c r="K723" t="s">
        <v>21</v>
      </c>
      <c r="L723">
        <v>1199</v>
      </c>
      <c r="M723">
        <v>30</v>
      </c>
      <c r="N723">
        <v>3</v>
      </c>
      <c r="O723" s="1">
        <v>43694</v>
      </c>
      <c r="P723">
        <v>7.0000000000000007E-2</v>
      </c>
      <c r="Q723">
        <v>1</v>
      </c>
      <c r="R723">
        <v>358</v>
      </c>
      <c r="S723">
        <v>0</v>
      </c>
    </row>
    <row r="724" spans="1:19" x14ac:dyDescent="0.2">
      <c r="A724" t="s">
        <v>2330</v>
      </c>
      <c r="B724" t="s">
        <v>2331</v>
      </c>
      <c r="C724">
        <v>32189712</v>
      </c>
      <c r="D724" t="s">
        <v>1157</v>
      </c>
      <c r="E724">
        <v>241534399</v>
      </c>
      <c r="F724" t="s">
        <v>1158</v>
      </c>
      <c r="H724" t="s">
        <v>20</v>
      </c>
      <c r="I724">
        <v>36.923070000000003</v>
      </c>
      <c r="J724">
        <v>-121.85477</v>
      </c>
      <c r="K724" t="s">
        <v>21</v>
      </c>
      <c r="L724">
        <v>339</v>
      </c>
      <c r="M724">
        <v>2</v>
      </c>
      <c r="N724">
        <v>81</v>
      </c>
      <c r="O724" s="1">
        <v>44820</v>
      </c>
      <c r="P724">
        <v>2.0099999999999998</v>
      </c>
      <c r="Q724">
        <v>1</v>
      </c>
      <c r="R724">
        <v>302</v>
      </c>
      <c r="S724">
        <v>30</v>
      </c>
    </row>
    <row r="725" spans="1:19" x14ac:dyDescent="0.2">
      <c r="A725" t="s">
        <v>2330</v>
      </c>
      <c r="B725" t="s">
        <v>2331</v>
      </c>
      <c r="C725">
        <v>32238710</v>
      </c>
      <c r="D725" t="s">
        <v>1159</v>
      </c>
      <c r="E725">
        <v>136376</v>
      </c>
      <c r="F725" t="s">
        <v>27</v>
      </c>
      <c r="H725" t="s">
        <v>28</v>
      </c>
      <c r="I725">
        <v>36.958440000000003</v>
      </c>
      <c r="J725">
        <v>-121.97190999999999</v>
      </c>
      <c r="K725" t="s">
        <v>21</v>
      </c>
      <c r="L725">
        <v>224</v>
      </c>
      <c r="M725">
        <v>4</v>
      </c>
      <c r="N725">
        <v>133</v>
      </c>
      <c r="O725" s="1">
        <v>44820</v>
      </c>
      <c r="P725">
        <v>3.29</v>
      </c>
      <c r="Q725">
        <v>2</v>
      </c>
      <c r="R725">
        <v>164</v>
      </c>
      <c r="S725">
        <v>47</v>
      </c>
    </row>
    <row r="726" spans="1:19" x14ac:dyDescent="0.2">
      <c r="A726" t="s">
        <v>2330</v>
      </c>
      <c r="B726" t="s">
        <v>2331</v>
      </c>
      <c r="C726">
        <v>32292203</v>
      </c>
      <c r="D726" t="s">
        <v>1160</v>
      </c>
      <c r="E726">
        <v>219993406</v>
      </c>
      <c r="F726" t="s">
        <v>1161</v>
      </c>
      <c r="H726" t="s">
        <v>20</v>
      </c>
      <c r="I726">
        <v>37.01529</v>
      </c>
      <c r="J726">
        <v>-121.89886</v>
      </c>
      <c r="K726" t="s">
        <v>21</v>
      </c>
      <c r="L726">
        <v>124</v>
      </c>
      <c r="M726">
        <v>1</v>
      </c>
      <c r="N726">
        <v>120</v>
      </c>
      <c r="O726" s="1">
        <v>44409</v>
      </c>
      <c r="P726">
        <v>2.76</v>
      </c>
      <c r="Q726">
        <v>1</v>
      </c>
      <c r="R726">
        <v>0</v>
      </c>
      <c r="S726">
        <v>0</v>
      </c>
    </row>
    <row r="727" spans="1:19" x14ac:dyDescent="0.2">
      <c r="A727" t="s">
        <v>2330</v>
      </c>
      <c r="B727" t="s">
        <v>2331</v>
      </c>
      <c r="C727">
        <v>32334008</v>
      </c>
      <c r="D727" t="s">
        <v>1162</v>
      </c>
      <c r="E727">
        <v>50067567</v>
      </c>
      <c r="F727" t="s">
        <v>1163</v>
      </c>
      <c r="H727" t="s">
        <v>20</v>
      </c>
      <c r="I727">
        <v>37.055230000000002</v>
      </c>
      <c r="J727">
        <v>-121.92979</v>
      </c>
      <c r="K727" t="s">
        <v>25</v>
      </c>
      <c r="L727">
        <v>120</v>
      </c>
      <c r="M727">
        <v>1</v>
      </c>
      <c r="N727">
        <v>49</v>
      </c>
      <c r="O727" s="1">
        <v>43878</v>
      </c>
      <c r="P727">
        <v>1.1200000000000001</v>
      </c>
      <c r="Q727">
        <v>1</v>
      </c>
      <c r="R727">
        <v>0</v>
      </c>
      <c r="S727">
        <v>0</v>
      </c>
    </row>
    <row r="728" spans="1:19" x14ac:dyDescent="0.2">
      <c r="A728" t="s">
        <v>2330</v>
      </c>
      <c r="B728" t="s">
        <v>2331</v>
      </c>
      <c r="C728">
        <v>32359642</v>
      </c>
      <c r="D728" t="s">
        <v>1164</v>
      </c>
      <c r="E728">
        <v>242967724</v>
      </c>
      <c r="F728" t="s">
        <v>880</v>
      </c>
      <c r="H728" t="s">
        <v>24</v>
      </c>
      <c r="I728">
        <v>36.984169999999999</v>
      </c>
      <c r="J728">
        <v>-122.0129</v>
      </c>
      <c r="K728" t="s">
        <v>21</v>
      </c>
      <c r="L728">
        <v>215</v>
      </c>
      <c r="M728">
        <v>2</v>
      </c>
      <c r="N728">
        <v>302</v>
      </c>
      <c r="O728" s="1">
        <v>44825</v>
      </c>
      <c r="P728">
        <v>6.9</v>
      </c>
      <c r="Q728">
        <v>1</v>
      </c>
      <c r="R728">
        <v>50</v>
      </c>
      <c r="S728">
        <v>87</v>
      </c>
    </row>
    <row r="729" spans="1:19" x14ac:dyDescent="0.2">
      <c r="A729" t="s">
        <v>2330</v>
      </c>
      <c r="B729" t="s">
        <v>2331</v>
      </c>
      <c r="C729">
        <v>32404046</v>
      </c>
      <c r="D729" t="s">
        <v>1165</v>
      </c>
      <c r="E729">
        <v>77921432</v>
      </c>
      <c r="F729" t="s">
        <v>909</v>
      </c>
      <c r="H729" t="s">
        <v>20</v>
      </c>
      <c r="I729">
        <v>36.970080000000003</v>
      </c>
      <c r="J729">
        <v>-121.90627000000001</v>
      </c>
      <c r="K729" t="s">
        <v>21</v>
      </c>
      <c r="L729">
        <v>433</v>
      </c>
      <c r="M729">
        <v>3</v>
      </c>
      <c r="N729">
        <v>23</v>
      </c>
      <c r="O729" s="1">
        <v>44711</v>
      </c>
      <c r="P729">
        <v>0.56999999999999995</v>
      </c>
      <c r="Q729">
        <v>50</v>
      </c>
      <c r="R729">
        <v>82</v>
      </c>
      <c r="S729">
        <v>9</v>
      </c>
    </row>
    <row r="730" spans="1:19" x14ac:dyDescent="0.2">
      <c r="A730" t="s">
        <v>2330</v>
      </c>
      <c r="B730" t="s">
        <v>2331</v>
      </c>
      <c r="C730">
        <v>32477487</v>
      </c>
      <c r="D730" t="s">
        <v>1166</v>
      </c>
      <c r="E730">
        <v>8777093</v>
      </c>
      <c r="F730" t="s">
        <v>1167</v>
      </c>
      <c r="H730" t="s">
        <v>24</v>
      </c>
      <c r="I730">
        <v>36.965470000000003</v>
      </c>
      <c r="J730">
        <v>-122.05594000000001</v>
      </c>
      <c r="K730" t="s">
        <v>21</v>
      </c>
      <c r="L730">
        <v>125</v>
      </c>
      <c r="M730">
        <v>30</v>
      </c>
      <c r="N730">
        <v>95</v>
      </c>
      <c r="O730" s="1">
        <v>44786</v>
      </c>
      <c r="P730">
        <v>2.1800000000000002</v>
      </c>
      <c r="Q730">
        <v>2</v>
      </c>
      <c r="R730">
        <v>214</v>
      </c>
      <c r="S730">
        <v>2</v>
      </c>
    </row>
    <row r="731" spans="1:19" x14ac:dyDescent="0.2">
      <c r="A731" t="s">
        <v>2330</v>
      </c>
      <c r="B731" t="s">
        <v>2331</v>
      </c>
      <c r="C731">
        <v>32667434</v>
      </c>
      <c r="D731" t="s">
        <v>1168</v>
      </c>
      <c r="E731">
        <v>50523476</v>
      </c>
      <c r="F731" t="s">
        <v>1169</v>
      </c>
      <c r="H731" t="s">
        <v>24</v>
      </c>
      <c r="I731">
        <v>36.965069999999997</v>
      </c>
      <c r="J731">
        <v>-122.00852</v>
      </c>
      <c r="K731" t="s">
        <v>21</v>
      </c>
      <c r="L731">
        <v>595</v>
      </c>
      <c r="M731">
        <v>2</v>
      </c>
      <c r="N731">
        <v>124</v>
      </c>
      <c r="O731" s="1">
        <v>44810</v>
      </c>
      <c r="P731">
        <v>3.06</v>
      </c>
      <c r="Q731">
        <v>1</v>
      </c>
      <c r="R731">
        <v>302</v>
      </c>
      <c r="S731">
        <v>35</v>
      </c>
    </row>
    <row r="732" spans="1:19" x14ac:dyDescent="0.2">
      <c r="A732" t="s">
        <v>2330</v>
      </c>
      <c r="B732" t="s">
        <v>2331</v>
      </c>
      <c r="C732">
        <v>32954244</v>
      </c>
      <c r="D732" t="s">
        <v>1170</v>
      </c>
      <c r="E732">
        <v>499160</v>
      </c>
      <c r="F732" t="s">
        <v>1171</v>
      </c>
      <c r="H732" t="s">
        <v>24</v>
      </c>
      <c r="I732">
        <v>36.960889999999999</v>
      </c>
      <c r="J732">
        <v>-122.02791000000001</v>
      </c>
      <c r="K732" t="s">
        <v>21</v>
      </c>
      <c r="L732">
        <v>158</v>
      </c>
      <c r="M732">
        <v>1</v>
      </c>
      <c r="N732">
        <v>149</v>
      </c>
      <c r="O732" s="1">
        <v>44820</v>
      </c>
      <c r="P732">
        <v>3.54</v>
      </c>
      <c r="Q732">
        <v>2</v>
      </c>
      <c r="R732">
        <v>296</v>
      </c>
      <c r="S732">
        <v>39</v>
      </c>
    </row>
    <row r="733" spans="1:19" x14ac:dyDescent="0.2">
      <c r="A733" t="s">
        <v>2330</v>
      </c>
      <c r="B733" t="s">
        <v>2331</v>
      </c>
      <c r="C733">
        <v>32961632</v>
      </c>
      <c r="D733" t="s">
        <v>1172</v>
      </c>
      <c r="E733">
        <v>22666393</v>
      </c>
      <c r="F733" t="s">
        <v>1173</v>
      </c>
      <c r="H733" t="s">
        <v>20</v>
      </c>
      <c r="I733">
        <v>37.001600000000003</v>
      </c>
      <c r="J733">
        <v>-121.85155</v>
      </c>
      <c r="K733" t="s">
        <v>25</v>
      </c>
      <c r="L733">
        <v>118</v>
      </c>
      <c r="M733">
        <v>2</v>
      </c>
      <c r="N733">
        <v>89</v>
      </c>
      <c r="O733" s="1">
        <v>44814</v>
      </c>
      <c r="P733">
        <v>2.1800000000000002</v>
      </c>
      <c r="Q733">
        <v>1</v>
      </c>
      <c r="R733">
        <v>5</v>
      </c>
      <c r="S733">
        <v>20</v>
      </c>
    </row>
    <row r="734" spans="1:19" x14ac:dyDescent="0.2">
      <c r="A734" t="s">
        <v>2330</v>
      </c>
      <c r="B734" t="s">
        <v>2331</v>
      </c>
      <c r="C734">
        <v>32995131</v>
      </c>
      <c r="D734" t="s">
        <v>1174</v>
      </c>
      <c r="E734">
        <v>1653944</v>
      </c>
      <c r="F734" t="s">
        <v>1175</v>
      </c>
      <c r="H734" t="s">
        <v>20</v>
      </c>
      <c r="I734">
        <v>36.963000000000001</v>
      </c>
      <c r="J734">
        <v>-121.98538000000001</v>
      </c>
      <c r="K734" t="s">
        <v>21</v>
      </c>
      <c r="L734">
        <v>400</v>
      </c>
      <c r="M734">
        <v>2</v>
      </c>
      <c r="N734">
        <v>49</v>
      </c>
      <c r="O734" s="1">
        <v>44784</v>
      </c>
      <c r="P734">
        <v>1.21</v>
      </c>
      <c r="Q734">
        <v>2</v>
      </c>
      <c r="R734">
        <v>22</v>
      </c>
      <c r="S734">
        <v>14</v>
      </c>
    </row>
    <row r="735" spans="1:19" x14ac:dyDescent="0.2">
      <c r="A735" t="s">
        <v>2330</v>
      </c>
      <c r="B735" t="s">
        <v>2331</v>
      </c>
      <c r="C735">
        <v>33043667</v>
      </c>
      <c r="D735" t="s">
        <v>1176</v>
      </c>
      <c r="E735">
        <v>15867956</v>
      </c>
      <c r="F735" t="s">
        <v>67</v>
      </c>
      <c r="H735" t="s">
        <v>20</v>
      </c>
      <c r="I735">
        <v>36.928100000000001</v>
      </c>
      <c r="J735">
        <v>-121.85951</v>
      </c>
      <c r="K735" t="s">
        <v>21</v>
      </c>
      <c r="L735">
        <v>696</v>
      </c>
      <c r="M735">
        <v>1</v>
      </c>
      <c r="N735">
        <v>61</v>
      </c>
      <c r="O735" s="1">
        <v>44815</v>
      </c>
      <c r="P735">
        <v>1.43</v>
      </c>
      <c r="Q735">
        <v>56</v>
      </c>
      <c r="R735">
        <v>71</v>
      </c>
      <c r="S735">
        <v>20</v>
      </c>
    </row>
    <row r="736" spans="1:19" x14ac:dyDescent="0.2">
      <c r="A736" t="s">
        <v>2330</v>
      </c>
      <c r="B736" t="s">
        <v>2331</v>
      </c>
      <c r="C736">
        <v>33129890</v>
      </c>
      <c r="D736" t="s">
        <v>1177</v>
      </c>
      <c r="E736">
        <v>97824505</v>
      </c>
      <c r="F736" t="s">
        <v>1178</v>
      </c>
      <c r="H736" t="s">
        <v>28</v>
      </c>
      <c r="I736">
        <v>36.959110000000003</v>
      </c>
      <c r="J736">
        <v>-121.97058</v>
      </c>
      <c r="K736" t="s">
        <v>21</v>
      </c>
      <c r="L736">
        <v>128</v>
      </c>
      <c r="M736">
        <v>3</v>
      </c>
      <c r="N736">
        <v>96</v>
      </c>
      <c r="O736" s="1">
        <v>44830</v>
      </c>
      <c r="P736">
        <v>2.2599999999999998</v>
      </c>
      <c r="Q736">
        <v>1</v>
      </c>
      <c r="R736">
        <v>121</v>
      </c>
      <c r="S736">
        <v>42</v>
      </c>
    </row>
    <row r="737" spans="1:19" x14ac:dyDescent="0.2">
      <c r="A737" t="s">
        <v>2330</v>
      </c>
      <c r="B737" t="s">
        <v>2331</v>
      </c>
      <c r="C737">
        <v>33194113</v>
      </c>
      <c r="D737" t="s">
        <v>1179</v>
      </c>
      <c r="E737">
        <v>51440346</v>
      </c>
      <c r="F737" t="s">
        <v>855</v>
      </c>
      <c r="H737" t="s">
        <v>28</v>
      </c>
      <c r="I737">
        <v>36.971870000000003</v>
      </c>
      <c r="J737">
        <v>-121.95099999999999</v>
      </c>
      <c r="K737" t="s">
        <v>25</v>
      </c>
      <c r="L737">
        <v>429</v>
      </c>
      <c r="M737">
        <v>2</v>
      </c>
      <c r="N737">
        <v>2</v>
      </c>
      <c r="O737" s="1">
        <v>44298</v>
      </c>
      <c r="P737">
        <v>0.06</v>
      </c>
      <c r="Q737">
        <v>2</v>
      </c>
      <c r="R737">
        <v>89</v>
      </c>
      <c r="S737">
        <v>0</v>
      </c>
    </row>
    <row r="738" spans="1:19" x14ac:dyDescent="0.2">
      <c r="A738" t="s">
        <v>2330</v>
      </c>
      <c r="B738" t="s">
        <v>2331</v>
      </c>
      <c r="C738">
        <v>33198241</v>
      </c>
      <c r="D738" t="s">
        <v>250</v>
      </c>
      <c r="E738">
        <v>160903794</v>
      </c>
      <c r="F738" t="s">
        <v>1180</v>
      </c>
      <c r="H738" t="s">
        <v>20</v>
      </c>
      <c r="I738">
        <v>37.016060000000003</v>
      </c>
      <c r="J738">
        <v>-121.74729000000001</v>
      </c>
      <c r="K738" t="s">
        <v>21</v>
      </c>
      <c r="L738">
        <v>202</v>
      </c>
      <c r="M738">
        <v>2</v>
      </c>
      <c r="N738">
        <v>125</v>
      </c>
      <c r="O738" s="1">
        <v>44794</v>
      </c>
      <c r="P738">
        <v>3.18</v>
      </c>
      <c r="Q738">
        <v>1</v>
      </c>
      <c r="R738">
        <v>60</v>
      </c>
      <c r="S738">
        <v>42</v>
      </c>
    </row>
    <row r="739" spans="1:19" x14ac:dyDescent="0.2">
      <c r="A739" t="s">
        <v>2330</v>
      </c>
      <c r="B739" t="s">
        <v>2331</v>
      </c>
      <c r="C739">
        <v>33219124</v>
      </c>
      <c r="D739" t="s">
        <v>1181</v>
      </c>
      <c r="E739">
        <v>250113000</v>
      </c>
      <c r="F739" t="s">
        <v>1182</v>
      </c>
      <c r="H739" t="s">
        <v>20</v>
      </c>
      <c r="I739">
        <v>36.966670000000001</v>
      </c>
      <c r="J739">
        <v>-121.90175000000001</v>
      </c>
      <c r="K739" t="s">
        <v>21</v>
      </c>
      <c r="L739">
        <v>895</v>
      </c>
      <c r="M739">
        <v>3</v>
      </c>
      <c r="N739">
        <v>76</v>
      </c>
      <c r="O739" s="1">
        <v>44791</v>
      </c>
      <c r="P739">
        <v>1.82</v>
      </c>
      <c r="Q739">
        <v>5</v>
      </c>
      <c r="R739">
        <v>290</v>
      </c>
      <c r="S739">
        <v>19</v>
      </c>
    </row>
    <row r="740" spans="1:19" x14ac:dyDescent="0.2">
      <c r="A740" t="s">
        <v>2330</v>
      </c>
      <c r="B740" t="s">
        <v>2331</v>
      </c>
      <c r="C740">
        <v>33219743</v>
      </c>
      <c r="D740" t="s">
        <v>1183</v>
      </c>
      <c r="E740">
        <v>15867956</v>
      </c>
      <c r="F740" t="s">
        <v>67</v>
      </c>
      <c r="H740" t="s">
        <v>28</v>
      </c>
      <c r="I740">
        <v>36.970610000000001</v>
      </c>
      <c r="J740">
        <v>-121.95372999999999</v>
      </c>
      <c r="K740" t="s">
        <v>21</v>
      </c>
      <c r="L740">
        <v>593</v>
      </c>
      <c r="M740">
        <v>1</v>
      </c>
      <c r="N740">
        <v>17</v>
      </c>
      <c r="O740" s="1">
        <v>44790</v>
      </c>
      <c r="P740">
        <v>0.55000000000000004</v>
      </c>
      <c r="Q740">
        <v>56</v>
      </c>
      <c r="R740">
        <v>280</v>
      </c>
      <c r="S740">
        <v>12</v>
      </c>
    </row>
    <row r="741" spans="1:19" x14ac:dyDescent="0.2">
      <c r="A741" t="s">
        <v>2330</v>
      </c>
      <c r="B741" t="s">
        <v>2331</v>
      </c>
      <c r="C741">
        <v>33271915</v>
      </c>
      <c r="D741" t="s">
        <v>1184</v>
      </c>
      <c r="E741">
        <v>29055819</v>
      </c>
      <c r="F741" t="s">
        <v>626</v>
      </c>
      <c r="H741" t="s">
        <v>20</v>
      </c>
      <c r="I741">
        <v>37.141530000000003</v>
      </c>
      <c r="J741">
        <v>-121.96702000000001</v>
      </c>
      <c r="K741" t="s">
        <v>21</v>
      </c>
      <c r="L741">
        <v>198</v>
      </c>
      <c r="M741">
        <v>2</v>
      </c>
      <c r="N741">
        <v>315</v>
      </c>
      <c r="O741" s="1">
        <v>44830</v>
      </c>
      <c r="P741">
        <v>7.44</v>
      </c>
      <c r="Q741">
        <v>2</v>
      </c>
      <c r="R741">
        <v>155</v>
      </c>
      <c r="S741">
        <v>68</v>
      </c>
    </row>
    <row r="742" spans="1:19" x14ac:dyDescent="0.2">
      <c r="A742" t="s">
        <v>2330</v>
      </c>
      <c r="B742" t="s">
        <v>2331</v>
      </c>
      <c r="C742">
        <v>33376687</v>
      </c>
      <c r="D742" t="s">
        <v>1185</v>
      </c>
      <c r="E742">
        <v>10111293</v>
      </c>
      <c r="F742" t="s">
        <v>276</v>
      </c>
      <c r="H742" t="s">
        <v>24</v>
      </c>
      <c r="I742">
        <v>36.965980000000002</v>
      </c>
      <c r="J742">
        <v>-122.01172</v>
      </c>
      <c r="K742" t="s">
        <v>21</v>
      </c>
      <c r="L742">
        <v>318</v>
      </c>
      <c r="M742">
        <v>1</v>
      </c>
      <c r="N742">
        <v>144</v>
      </c>
      <c r="O742" s="1">
        <v>44814</v>
      </c>
      <c r="P742">
        <v>3.42</v>
      </c>
      <c r="Q742">
        <v>1</v>
      </c>
      <c r="R742">
        <v>351</v>
      </c>
      <c r="S742">
        <v>46</v>
      </c>
    </row>
    <row r="743" spans="1:19" x14ac:dyDescent="0.2">
      <c r="A743" t="s">
        <v>2330</v>
      </c>
      <c r="B743" t="s">
        <v>2331</v>
      </c>
      <c r="C743">
        <v>33399570</v>
      </c>
      <c r="D743" t="s">
        <v>1186</v>
      </c>
      <c r="E743">
        <v>77921432</v>
      </c>
      <c r="F743" t="s">
        <v>909</v>
      </c>
      <c r="H743" t="s">
        <v>20</v>
      </c>
      <c r="I743">
        <v>36.96884</v>
      </c>
      <c r="J743">
        <v>-121.90477</v>
      </c>
      <c r="K743" t="s">
        <v>21</v>
      </c>
      <c r="L743">
        <v>469</v>
      </c>
      <c r="M743">
        <v>3</v>
      </c>
      <c r="N743">
        <v>26</v>
      </c>
      <c r="O743" s="1">
        <v>44816</v>
      </c>
      <c r="P743">
        <v>0.62</v>
      </c>
      <c r="Q743">
        <v>50</v>
      </c>
      <c r="R743">
        <v>72</v>
      </c>
      <c r="S743">
        <v>9</v>
      </c>
    </row>
    <row r="744" spans="1:19" x14ac:dyDescent="0.2">
      <c r="A744" t="s">
        <v>2330</v>
      </c>
      <c r="B744" t="s">
        <v>2331</v>
      </c>
      <c r="C744">
        <v>33428799</v>
      </c>
      <c r="D744" t="s">
        <v>1187</v>
      </c>
      <c r="E744">
        <v>521723</v>
      </c>
      <c r="F744" t="s">
        <v>146</v>
      </c>
      <c r="H744" t="s">
        <v>92</v>
      </c>
      <c r="I744">
        <v>37.048740000000002</v>
      </c>
      <c r="J744">
        <v>-122.02682</v>
      </c>
      <c r="K744" t="s">
        <v>21</v>
      </c>
      <c r="L744">
        <v>275</v>
      </c>
      <c r="M744">
        <v>7</v>
      </c>
      <c r="N744">
        <v>1</v>
      </c>
      <c r="O744" s="1">
        <v>43674</v>
      </c>
      <c r="P744">
        <v>0.03</v>
      </c>
      <c r="Q744">
        <v>3</v>
      </c>
      <c r="R744">
        <v>0</v>
      </c>
      <c r="S744">
        <v>0</v>
      </c>
    </row>
    <row r="745" spans="1:19" x14ac:dyDescent="0.2">
      <c r="A745" t="s">
        <v>2330</v>
      </c>
      <c r="B745" t="s">
        <v>2331</v>
      </c>
      <c r="C745">
        <v>33431130</v>
      </c>
      <c r="D745" t="s">
        <v>1188</v>
      </c>
      <c r="E745">
        <v>152508751</v>
      </c>
      <c r="F745" t="s">
        <v>542</v>
      </c>
      <c r="H745" t="s">
        <v>24</v>
      </c>
      <c r="I745">
        <v>36.976950000000002</v>
      </c>
      <c r="J745">
        <v>-122.03427000000001</v>
      </c>
      <c r="K745" t="s">
        <v>21</v>
      </c>
      <c r="L745">
        <v>300</v>
      </c>
      <c r="M745">
        <v>2</v>
      </c>
      <c r="N745">
        <v>3</v>
      </c>
      <c r="O745" s="1">
        <v>44242</v>
      </c>
      <c r="P745">
        <v>0.13</v>
      </c>
      <c r="Q745">
        <v>2</v>
      </c>
      <c r="R745">
        <v>0</v>
      </c>
      <c r="S745">
        <v>0</v>
      </c>
    </row>
    <row r="746" spans="1:19" x14ac:dyDescent="0.2">
      <c r="A746" t="s">
        <v>2330</v>
      </c>
      <c r="B746" t="s">
        <v>2331</v>
      </c>
      <c r="C746">
        <v>33530670</v>
      </c>
      <c r="D746" t="s">
        <v>1189</v>
      </c>
      <c r="E746">
        <v>4996434</v>
      </c>
      <c r="F746" t="s">
        <v>1190</v>
      </c>
      <c r="H746" t="s">
        <v>20</v>
      </c>
      <c r="I746">
        <v>36.855499999999999</v>
      </c>
      <c r="J746">
        <v>-121.81124</v>
      </c>
      <c r="K746" t="s">
        <v>21</v>
      </c>
      <c r="L746">
        <v>769</v>
      </c>
      <c r="M746">
        <v>2</v>
      </c>
      <c r="N746">
        <v>36</v>
      </c>
      <c r="O746" s="1">
        <v>44815</v>
      </c>
      <c r="P746">
        <v>0.88</v>
      </c>
      <c r="Q746">
        <v>1</v>
      </c>
      <c r="R746">
        <v>308</v>
      </c>
      <c r="S746">
        <v>13</v>
      </c>
    </row>
    <row r="747" spans="1:19" x14ac:dyDescent="0.2">
      <c r="A747" t="s">
        <v>2330</v>
      </c>
      <c r="B747" t="s">
        <v>2331</v>
      </c>
      <c r="C747">
        <v>33564923</v>
      </c>
      <c r="D747" t="s">
        <v>1191</v>
      </c>
      <c r="E747">
        <v>252928105</v>
      </c>
      <c r="F747" t="s">
        <v>204</v>
      </c>
      <c r="H747" t="s">
        <v>24</v>
      </c>
      <c r="I747">
        <v>36.96378</v>
      </c>
      <c r="J747">
        <v>-122.05744</v>
      </c>
      <c r="K747" t="s">
        <v>21</v>
      </c>
      <c r="L747">
        <v>110</v>
      </c>
      <c r="M747">
        <v>30</v>
      </c>
      <c r="N747">
        <v>34</v>
      </c>
      <c r="O747" s="1">
        <v>43929</v>
      </c>
      <c r="P747">
        <v>0.91</v>
      </c>
      <c r="Q747">
        <v>1</v>
      </c>
      <c r="R747">
        <v>77</v>
      </c>
      <c r="S747">
        <v>0</v>
      </c>
    </row>
    <row r="748" spans="1:19" x14ac:dyDescent="0.2">
      <c r="A748" t="s">
        <v>2330</v>
      </c>
      <c r="B748" t="s">
        <v>2331</v>
      </c>
      <c r="C748">
        <v>33640822</v>
      </c>
      <c r="D748" t="s">
        <v>1192</v>
      </c>
      <c r="E748">
        <v>51003705</v>
      </c>
      <c r="F748" t="s">
        <v>477</v>
      </c>
      <c r="H748" t="s">
        <v>20</v>
      </c>
      <c r="I748">
        <v>36.954180000000001</v>
      </c>
      <c r="J748">
        <v>-121.8824</v>
      </c>
      <c r="K748" t="s">
        <v>21</v>
      </c>
      <c r="L748">
        <v>400</v>
      </c>
      <c r="M748">
        <v>3</v>
      </c>
      <c r="N748">
        <v>3</v>
      </c>
      <c r="O748" s="1">
        <v>44465</v>
      </c>
      <c r="P748">
        <v>7.0000000000000007E-2</v>
      </c>
      <c r="Q748">
        <v>36</v>
      </c>
      <c r="R748">
        <v>255</v>
      </c>
      <c r="S748">
        <v>0</v>
      </c>
    </row>
    <row r="749" spans="1:19" x14ac:dyDescent="0.2">
      <c r="A749" t="s">
        <v>2330</v>
      </c>
      <c r="B749" t="s">
        <v>2331</v>
      </c>
      <c r="C749">
        <v>33719108</v>
      </c>
      <c r="D749" t="s">
        <v>1193</v>
      </c>
      <c r="E749">
        <v>4266162</v>
      </c>
      <c r="F749" t="s">
        <v>857</v>
      </c>
      <c r="H749" t="s">
        <v>20</v>
      </c>
      <c r="I749">
        <v>36.86206</v>
      </c>
      <c r="J749">
        <v>-121.81636</v>
      </c>
      <c r="K749" t="s">
        <v>21</v>
      </c>
      <c r="L749">
        <v>675</v>
      </c>
      <c r="M749">
        <v>7</v>
      </c>
      <c r="N749">
        <v>5</v>
      </c>
      <c r="O749" s="1">
        <v>44771</v>
      </c>
      <c r="P749">
        <v>0.13</v>
      </c>
      <c r="Q749">
        <v>2</v>
      </c>
      <c r="R749">
        <v>339</v>
      </c>
      <c r="S749">
        <v>1</v>
      </c>
    </row>
    <row r="750" spans="1:19" x14ac:dyDescent="0.2">
      <c r="A750" t="s">
        <v>2330</v>
      </c>
      <c r="B750" t="s">
        <v>2331</v>
      </c>
      <c r="C750">
        <v>33739155</v>
      </c>
      <c r="D750" t="s">
        <v>1194</v>
      </c>
      <c r="E750">
        <v>24413952</v>
      </c>
      <c r="F750" t="s">
        <v>258</v>
      </c>
      <c r="H750" t="s">
        <v>20</v>
      </c>
      <c r="I750">
        <v>36.950049999999997</v>
      </c>
      <c r="J750">
        <v>-121.87595</v>
      </c>
      <c r="K750" t="s">
        <v>21</v>
      </c>
      <c r="L750">
        <v>169</v>
      </c>
      <c r="M750">
        <v>2</v>
      </c>
      <c r="N750">
        <v>110</v>
      </c>
      <c r="O750" s="1">
        <v>44823</v>
      </c>
      <c r="P750">
        <v>2.8</v>
      </c>
      <c r="Q750">
        <v>29</v>
      </c>
      <c r="R750">
        <v>274</v>
      </c>
      <c r="S750">
        <v>33</v>
      </c>
    </row>
    <row r="751" spans="1:19" x14ac:dyDescent="0.2">
      <c r="A751" t="s">
        <v>2330</v>
      </c>
      <c r="B751" t="s">
        <v>2331</v>
      </c>
      <c r="C751">
        <v>33809493</v>
      </c>
      <c r="D751" t="s">
        <v>1195</v>
      </c>
      <c r="E751">
        <v>17462893</v>
      </c>
      <c r="F751" t="s">
        <v>1127</v>
      </c>
      <c r="H751" t="s">
        <v>20</v>
      </c>
      <c r="I751">
        <v>37.15607</v>
      </c>
      <c r="J751">
        <v>-121.98099999999999</v>
      </c>
      <c r="K751" t="s">
        <v>21</v>
      </c>
      <c r="L751">
        <v>123</v>
      </c>
      <c r="M751">
        <v>1</v>
      </c>
      <c r="N751">
        <v>98</v>
      </c>
      <c r="O751" s="1">
        <v>44825</v>
      </c>
      <c r="P751">
        <v>2.37</v>
      </c>
      <c r="Q751">
        <v>2</v>
      </c>
      <c r="R751">
        <v>20</v>
      </c>
      <c r="S751">
        <v>22</v>
      </c>
    </row>
    <row r="752" spans="1:19" x14ac:dyDescent="0.2">
      <c r="A752" t="s">
        <v>2330</v>
      </c>
      <c r="B752" t="s">
        <v>2331</v>
      </c>
      <c r="C752">
        <v>33810805</v>
      </c>
      <c r="D752" t="s">
        <v>1196</v>
      </c>
      <c r="E752">
        <v>24413952</v>
      </c>
      <c r="F752" t="s">
        <v>258</v>
      </c>
      <c r="H752" t="s">
        <v>20</v>
      </c>
      <c r="I752">
        <v>36.952469999999998</v>
      </c>
      <c r="J752">
        <v>-121.87878000000001</v>
      </c>
      <c r="K752" t="s">
        <v>21</v>
      </c>
      <c r="L752">
        <v>299</v>
      </c>
      <c r="M752">
        <v>2</v>
      </c>
      <c r="N752">
        <v>98</v>
      </c>
      <c r="O752" s="1">
        <v>44822</v>
      </c>
      <c r="P752">
        <v>2.41</v>
      </c>
      <c r="Q752">
        <v>29</v>
      </c>
      <c r="R752">
        <v>358</v>
      </c>
      <c r="S752">
        <v>19</v>
      </c>
    </row>
    <row r="753" spans="1:19" x14ac:dyDescent="0.2">
      <c r="A753" t="s">
        <v>2330</v>
      </c>
      <c r="B753" t="s">
        <v>2331</v>
      </c>
      <c r="C753">
        <v>33833661</v>
      </c>
      <c r="D753" t="s">
        <v>1197</v>
      </c>
      <c r="E753">
        <v>40173248</v>
      </c>
      <c r="F753" t="s">
        <v>1198</v>
      </c>
      <c r="H753" t="s">
        <v>24</v>
      </c>
      <c r="I753">
        <v>36.975940000000001</v>
      </c>
      <c r="J753">
        <v>-122.03081</v>
      </c>
      <c r="K753" t="s">
        <v>25</v>
      </c>
      <c r="L753">
        <v>237</v>
      </c>
      <c r="M753">
        <v>2</v>
      </c>
      <c r="N753">
        <v>15</v>
      </c>
      <c r="O753" s="1">
        <v>44809</v>
      </c>
      <c r="P753">
        <v>0.38</v>
      </c>
      <c r="Q753">
        <v>6</v>
      </c>
      <c r="R753">
        <v>0</v>
      </c>
      <c r="S753">
        <v>5</v>
      </c>
    </row>
    <row r="754" spans="1:19" x14ac:dyDescent="0.2">
      <c r="A754" t="s">
        <v>2330</v>
      </c>
      <c r="B754" t="s">
        <v>2331</v>
      </c>
      <c r="C754">
        <v>33834292</v>
      </c>
      <c r="D754" t="s">
        <v>1199</v>
      </c>
      <c r="E754">
        <v>40173248</v>
      </c>
      <c r="F754" t="s">
        <v>1198</v>
      </c>
      <c r="H754" t="s">
        <v>24</v>
      </c>
      <c r="I754">
        <v>36.975940000000001</v>
      </c>
      <c r="J754">
        <v>-122.03081</v>
      </c>
      <c r="K754" t="s">
        <v>25</v>
      </c>
      <c r="L754">
        <v>237</v>
      </c>
      <c r="M754">
        <v>2</v>
      </c>
      <c r="N754">
        <v>19</v>
      </c>
      <c r="O754" s="1">
        <v>44815</v>
      </c>
      <c r="P754">
        <v>0.49</v>
      </c>
      <c r="Q754">
        <v>6</v>
      </c>
      <c r="R754">
        <v>0</v>
      </c>
      <c r="S754">
        <v>6</v>
      </c>
    </row>
    <row r="755" spans="1:19" x14ac:dyDescent="0.2">
      <c r="A755" t="s">
        <v>2330</v>
      </c>
      <c r="B755" t="s">
        <v>2331</v>
      </c>
      <c r="C755">
        <v>33834444</v>
      </c>
      <c r="D755" t="s">
        <v>1200</v>
      </c>
      <c r="E755">
        <v>40173248</v>
      </c>
      <c r="F755" t="s">
        <v>1198</v>
      </c>
      <c r="H755" t="s">
        <v>24</v>
      </c>
      <c r="I755">
        <v>36.975940000000001</v>
      </c>
      <c r="J755">
        <v>-122.03081</v>
      </c>
      <c r="K755" t="s">
        <v>25</v>
      </c>
      <c r="L755">
        <v>237</v>
      </c>
      <c r="M755">
        <v>2</v>
      </c>
      <c r="N755">
        <v>9</v>
      </c>
      <c r="O755" s="1">
        <v>44808</v>
      </c>
      <c r="P755">
        <v>0.23</v>
      </c>
      <c r="Q755">
        <v>6</v>
      </c>
      <c r="R755">
        <v>0</v>
      </c>
      <c r="S755">
        <v>4</v>
      </c>
    </row>
    <row r="756" spans="1:19" x14ac:dyDescent="0.2">
      <c r="A756" t="s">
        <v>2330</v>
      </c>
      <c r="B756" t="s">
        <v>2331</v>
      </c>
      <c r="C756">
        <v>33834927</v>
      </c>
      <c r="D756" t="s">
        <v>1201</v>
      </c>
      <c r="E756">
        <v>40173248</v>
      </c>
      <c r="F756" t="s">
        <v>1198</v>
      </c>
      <c r="H756" t="s">
        <v>24</v>
      </c>
      <c r="I756">
        <v>36.975940000000001</v>
      </c>
      <c r="J756">
        <v>-122.03081</v>
      </c>
      <c r="K756" t="s">
        <v>25</v>
      </c>
      <c r="L756">
        <v>237</v>
      </c>
      <c r="M756">
        <v>2</v>
      </c>
      <c r="N756">
        <v>14</v>
      </c>
      <c r="O756" s="1">
        <v>44794</v>
      </c>
      <c r="P756">
        <v>0.36</v>
      </c>
      <c r="Q756">
        <v>6</v>
      </c>
      <c r="R756">
        <v>0</v>
      </c>
      <c r="S756">
        <v>10</v>
      </c>
    </row>
    <row r="757" spans="1:19" x14ac:dyDescent="0.2">
      <c r="A757" t="s">
        <v>2330</v>
      </c>
      <c r="B757" t="s">
        <v>2331</v>
      </c>
      <c r="C757">
        <v>33835343</v>
      </c>
      <c r="D757" t="s">
        <v>1202</v>
      </c>
      <c r="E757">
        <v>10875189</v>
      </c>
      <c r="F757" t="s">
        <v>542</v>
      </c>
      <c r="H757" t="s">
        <v>20</v>
      </c>
      <c r="I757">
        <v>36.964440000000003</v>
      </c>
      <c r="J757">
        <v>-121.99148</v>
      </c>
      <c r="K757" t="s">
        <v>21</v>
      </c>
      <c r="L757">
        <v>624</v>
      </c>
      <c r="M757">
        <v>2</v>
      </c>
      <c r="N757">
        <v>46</v>
      </c>
      <c r="O757" s="1">
        <v>44829</v>
      </c>
      <c r="P757">
        <v>1.1299999999999999</v>
      </c>
      <c r="Q757">
        <v>1</v>
      </c>
      <c r="R757">
        <v>156</v>
      </c>
      <c r="S757">
        <v>27</v>
      </c>
    </row>
    <row r="758" spans="1:19" x14ac:dyDescent="0.2">
      <c r="A758" t="s">
        <v>2330</v>
      </c>
      <c r="B758" t="s">
        <v>2331</v>
      </c>
      <c r="C758">
        <v>33836238</v>
      </c>
      <c r="D758" t="s">
        <v>1203</v>
      </c>
      <c r="E758">
        <v>213027719</v>
      </c>
      <c r="F758" t="s">
        <v>1204</v>
      </c>
      <c r="H758" t="s">
        <v>28</v>
      </c>
      <c r="I758">
        <v>36.975850000000001</v>
      </c>
      <c r="J758">
        <v>-121.95414</v>
      </c>
      <c r="K758" t="s">
        <v>21</v>
      </c>
      <c r="L758">
        <v>600</v>
      </c>
      <c r="M758">
        <v>2</v>
      </c>
      <c r="N758">
        <v>34</v>
      </c>
      <c r="O758" s="1">
        <v>44780</v>
      </c>
      <c r="P758">
        <v>0.85</v>
      </c>
      <c r="Q758">
        <v>4</v>
      </c>
      <c r="R758">
        <v>161</v>
      </c>
      <c r="S758">
        <v>11</v>
      </c>
    </row>
    <row r="759" spans="1:19" x14ac:dyDescent="0.2">
      <c r="A759" t="s">
        <v>2330</v>
      </c>
      <c r="B759" t="s">
        <v>2331</v>
      </c>
      <c r="C759">
        <v>33843281</v>
      </c>
      <c r="D759" t="s">
        <v>1205</v>
      </c>
      <c r="E759">
        <v>40173248</v>
      </c>
      <c r="F759" t="s">
        <v>1198</v>
      </c>
      <c r="H759" t="s">
        <v>24</v>
      </c>
      <c r="I759">
        <v>36.975940000000001</v>
      </c>
      <c r="J759">
        <v>-122.03081</v>
      </c>
      <c r="K759" t="s">
        <v>25</v>
      </c>
      <c r="L759">
        <v>237</v>
      </c>
      <c r="M759">
        <v>2</v>
      </c>
      <c r="N759">
        <v>12</v>
      </c>
      <c r="O759" s="1">
        <v>44789</v>
      </c>
      <c r="P759">
        <v>0.33</v>
      </c>
      <c r="Q759">
        <v>6</v>
      </c>
      <c r="R759">
        <v>0</v>
      </c>
      <c r="S759">
        <v>8</v>
      </c>
    </row>
    <row r="760" spans="1:19" x14ac:dyDescent="0.2">
      <c r="A760" t="s">
        <v>2330</v>
      </c>
      <c r="B760" t="s">
        <v>2331</v>
      </c>
      <c r="C760">
        <v>33855714</v>
      </c>
      <c r="D760" t="s">
        <v>1206</v>
      </c>
      <c r="E760">
        <v>253310849</v>
      </c>
      <c r="F760" t="s">
        <v>1010</v>
      </c>
      <c r="H760" t="s">
        <v>24</v>
      </c>
      <c r="I760">
        <v>36.974620000000002</v>
      </c>
      <c r="J760">
        <v>-122.02972</v>
      </c>
      <c r="K760" t="s">
        <v>21</v>
      </c>
      <c r="L760">
        <v>351</v>
      </c>
      <c r="M760">
        <v>3</v>
      </c>
      <c r="N760">
        <v>17</v>
      </c>
      <c r="O760" s="1">
        <v>44816</v>
      </c>
      <c r="P760">
        <v>0.43</v>
      </c>
      <c r="Q760">
        <v>1</v>
      </c>
      <c r="R760">
        <v>185</v>
      </c>
      <c r="S760">
        <v>5</v>
      </c>
    </row>
    <row r="761" spans="1:19" x14ac:dyDescent="0.2">
      <c r="A761" t="s">
        <v>2330</v>
      </c>
      <c r="B761" t="s">
        <v>2331</v>
      </c>
      <c r="C761">
        <v>33882922</v>
      </c>
      <c r="D761" t="s">
        <v>1207</v>
      </c>
      <c r="E761">
        <v>255873360</v>
      </c>
      <c r="F761" t="s">
        <v>1208</v>
      </c>
      <c r="H761" t="s">
        <v>20</v>
      </c>
      <c r="I761">
        <v>36.9752405195267</v>
      </c>
      <c r="J761">
        <v>-121.883403301239</v>
      </c>
      <c r="K761" t="s">
        <v>21</v>
      </c>
      <c r="L761">
        <v>500</v>
      </c>
      <c r="M761">
        <v>7</v>
      </c>
      <c r="N761">
        <v>0</v>
      </c>
      <c r="Q761">
        <v>1</v>
      </c>
      <c r="R761">
        <v>332</v>
      </c>
      <c r="S761">
        <v>0</v>
      </c>
    </row>
    <row r="762" spans="1:19" x14ac:dyDescent="0.2">
      <c r="A762" t="s">
        <v>2330</v>
      </c>
      <c r="B762" t="s">
        <v>2331</v>
      </c>
      <c r="C762">
        <v>33937946</v>
      </c>
      <c r="D762" t="s">
        <v>1209</v>
      </c>
      <c r="E762">
        <v>256124108</v>
      </c>
      <c r="F762" t="s">
        <v>1210</v>
      </c>
      <c r="H762" t="s">
        <v>20</v>
      </c>
      <c r="I762">
        <v>36.871980000000001</v>
      </c>
      <c r="J762">
        <v>-121.82003</v>
      </c>
      <c r="K762" t="s">
        <v>21</v>
      </c>
      <c r="L762">
        <v>321</v>
      </c>
      <c r="M762">
        <v>2</v>
      </c>
      <c r="N762">
        <v>160</v>
      </c>
      <c r="O762" s="1">
        <v>44810</v>
      </c>
      <c r="P762">
        <v>3.86</v>
      </c>
      <c r="Q762">
        <v>1</v>
      </c>
      <c r="R762">
        <v>151</v>
      </c>
      <c r="S762">
        <v>48</v>
      </c>
    </row>
    <row r="763" spans="1:19" x14ac:dyDescent="0.2">
      <c r="A763" t="s">
        <v>2330</v>
      </c>
      <c r="B763" t="s">
        <v>2331</v>
      </c>
      <c r="C763">
        <v>34143075</v>
      </c>
      <c r="D763" t="s">
        <v>1211</v>
      </c>
      <c r="E763">
        <v>24200709</v>
      </c>
      <c r="F763" t="s">
        <v>1212</v>
      </c>
      <c r="H763" t="s">
        <v>24</v>
      </c>
      <c r="I763">
        <v>36.988849999999999</v>
      </c>
      <c r="J763">
        <v>-122.01282999999999</v>
      </c>
      <c r="K763" t="s">
        <v>21</v>
      </c>
      <c r="L763">
        <v>120</v>
      </c>
      <c r="M763">
        <v>1</v>
      </c>
      <c r="N763">
        <v>98</v>
      </c>
      <c r="O763" s="1">
        <v>44244</v>
      </c>
      <c r="P763">
        <v>2.4</v>
      </c>
      <c r="Q763">
        <v>1</v>
      </c>
      <c r="R763">
        <v>0</v>
      </c>
      <c r="S763">
        <v>0</v>
      </c>
    </row>
    <row r="764" spans="1:19" x14ac:dyDescent="0.2">
      <c r="A764" t="s">
        <v>2330</v>
      </c>
      <c r="B764" t="s">
        <v>2331</v>
      </c>
      <c r="C764">
        <v>34158597</v>
      </c>
      <c r="D764" t="s">
        <v>1213</v>
      </c>
      <c r="E764">
        <v>4276065</v>
      </c>
      <c r="F764" t="s">
        <v>81</v>
      </c>
      <c r="H764" t="s">
        <v>20</v>
      </c>
      <c r="I764">
        <v>37.02196</v>
      </c>
      <c r="J764">
        <v>-121.99393000000001</v>
      </c>
      <c r="K764" t="s">
        <v>25</v>
      </c>
      <c r="L764">
        <v>70</v>
      </c>
      <c r="M764">
        <v>1</v>
      </c>
      <c r="N764">
        <v>1</v>
      </c>
      <c r="O764" s="1">
        <v>43688</v>
      </c>
      <c r="P764">
        <v>0.03</v>
      </c>
      <c r="Q764">
        <v>3</v>
      </c>
      <c r="R764">
        <v>0</v>
      </c>
      <c r="S764">
        <v>0</v>
      </c>
    </row>
    <row r="765" spans="1:19" x14ac:dyDescent="0.2">
      <c r="A765" t="s">
        <v>2330</v>
      </c>
      <c r="B765" t="s">
        <v>2331</v>
      </c>
      <c r="C765">
        <v>34229574</v>
      </c>
      <c r="D765" t="s">
        <v>1214</v>
      </c>
      <c r="E765">
        <v>2961472</v>
      </c>
      <c r="F765" t="s">
        <v>1215</v>
      </c>
      <c r="H765" t="s">
        <v>24</v>
      </c>
      <c r="I765">
        <v>36.963940000000001</v>
      </c>
      <c r="J765">
        <v>-122.04526</v>
      </c>
      <c r="K765" t="s">
        <v>21</v>
      </c>
      <c r="L765">
        <v>150</v>
      </c>
      <c r="M765">
        <v>30</v>
      </c>
      <c r="N765">
        <v>4</v>
      </c>
      <c r="O765" s="1">
        <v>44804</v>
      </c>
      <c r="P765">
        <v>1.06</v>
      </c>
      <c r="Q765">
        <v>1</v>
      </c>
      <c r="R765">
        <v>106</v>
      </c>
      <c r="S765">
        <v>4</v>
      </c>
    </row>
    <row r="766" spans="1:19" x14ac:dyDescent="0.2">
      <c r="A766" t="s">
        <v>2330</v>
      </c>
      <c r="B766" t="s">
        <v>2331</v>
      </c>
      <c r="C766">
        <v>34386627</v>
      </c>
      <c r="D766" t="s">
        <v>1216</v>
      </c>
      <c r="E766">
        <v>62178862</v>
      </c>
      <c r="F766" t="s">
        <v>148</v>
      </c>
      <c r="H766" t="s">
        <v>20</v>
      </c>
      <c r="I766">
        <v>36.966630000000002</v>
      </c>
      <c r="J766">
        <v>-121.98774</v>
      </c>
      <c r="K766" t="s">
        <v>25</v>
      </c>
      <c r="L766">
        <v>80</v>
      </c>
      <c r="M766">
        <v>60</v>
      </c>
      <c r="N766">
        <v>2</v>
      </c>
      <c r="O766" s="1">
        <v>44538</v>
      </c>
      <c r="P766">
        <v>0.05</v>
      </c>
      <c r="Q766">
        <v>3</v>
      </c>
      <c r="R766">
        <v>118</v>
      </c>
      <c r="S766">
        <v>1</v>
      </c>
    </row>
    <row r="767" spans="1:19" x14ac:dyDescent="0.2">
      <c r="A767" t="s">
        <v>2330</v>
      </c>
      <c r="B767" t="s">
        <v>2331</v>
      </c>
      <c r="C767">
        <v>34391892</v>
      </c>
      <c r="D767" t="s">
        <v>1217</v>
      </c>
      <c r="E767">
        <v>51003705</v>
      </c>
      <c r="F767" t="s">
        <v>477</v>
      </c>
      <c r="H767" t="s">
        <v>28</v>
      </c>
      <c r="I767">
        <v>36.98151</v>
      </c>
      <c r="J767">
        <v>-121.93083</v>
      </c>
      <c r="K767" t="s">
        <v>21</v>
      </c>
      <c r="L767">
        <v>525</v>
      </c>
      <c r="M767">
        <v>3</v>
      </c>
      <c r="N767">
        <v>24</v>
      </c>
      <c r="O767" s="1">
        <v>44809</v>
      </c>
      <c r="P767">
        <v>0.57999999999999996</v>
      </c>
      <c r="Q767">
        <v>36</v>
      </c>
      <c r="R767">
        <v>284</v>
      </c>
      <c r="S767">
        <v>10</v>
      </c>
    </row>
    <row r="768" spans="1:19" x14ac:dyDescent="0.2">
      <c r="A768" t="s">
        <v>2330</v>
      </c>
      <c r="B768" t="s">
        <v>2331</v>
      </c>
      <c r="C768">
        <v>34417671</v>
      </c>
      <c r="D768" t="s">
        <v>1218</v>
      </c>
      <c r="E768">
        <v>77921432</v>
      </c>
      <c r="F768" t="s">
        <v>909</v>
      </c>
      <c r="H768" t="s">
        <v>20</v>
      </c>
      <c r="I768">
        <v>36.97157</v>
      </c>
      <c r="J768">
        <v>-121.90730000000001</v>
      </c>
      <c r="K768" t="s">
        <v>21</v>
      </c>
      <c r="L768">
        <v>434</v>
      </c>
      <c r="M768">
        <v>7</v>
      </c>
      <c r="N768">
        <v>15</v>
      </c>
      <c r="O768" s="1">
        <v>44793</v>
      </c>
      <c r="P768">
        <v>0.38</v>
      </c>
      <c r="Q768">
        <v>50</v>
      </c>
      <c r="R768">
        <v>67</v>
      </c>
      <c r="S768">
        <v>4</v>
      </c>
    </row>
    <row r="769" spans="1:19" x14ac:dyDescent="0.2">
      <c r="A769" t="s">
        <v>2330</v>
      </c>
      <c r="B769" t="s">
        <v>2331</v>
      </c>
      <c r="C769">
        <v>34446612</v>
      </c>
      <c r="D769" t="s">
        <v>1219</v>
      </c>
      <c r="E769">
        <v>55210452</v>
      </c>
      <c r="F769" t="s">
        <v>1220</v>
      </c>
      <c r="H769" t="s">
        <v>20</v>
      </c>
      <c r="I769">
        <v>37.033110000000001</v>
      </c>
      <c r="J769">
        <v>-122.08141999999999</v>
      </c>
      <c r="K769" t="s">
        <v>21</v>
      </c>
      <c r="L769">
        <v>373</v>
      </c>
      <c r="M769">
        <v>3</v>
      </c>
      <c r="N769">
        <v>125</v>
      </c>
      <c r="O769" s="1">
        <v>44822</v>
      </c>
      <c r="P769">
        <v>3.48</v>
      </c>
      <c r="Q769">
        <v>1</v>
      </c>
      <c r="R769">
        <v>119</v>
      </c>
      <c r="S769">
        <v>42</v>
      </c>
    </row>
    <row r="770" spans="1:19" x14ac:dyDescent="0.2">
      <c r="A770" t="s">
        <v>2330</v>
      </c>
      <c r="B770" t="s">
        <v>2331</v>
      </c>
      <c r="C770">
        <v>34454128</v>
      </c>
      <c r="D770" t="s">
        <v>1221</v>
      </c>
      <c r="E770">
        <v>100114471</v>
      </c>
      <c r="F770" t="s">
        <v>255</v>
      </c>
      <c r="H770" t="s">
        <v>24</v>
      </c>
      <c r="I770">
        <v>36.965209999999999</v>
      </c>
      <c r="J770">
        <v>-122.02330000000001</v>
      </c>
      <c r="K770" t="s">
        <v>21</v>
      </c>
      <c r="L770">
        <v>380</v>
      </c>
      <c r="M770">
        <v>2</v>
      </c>
      <c r="N770">
        <v>87</v>
      </c>
      <c r="O770" s="1">
        <v>44809</v>
      </c>
      <c r="P770">
        <v>2.11</v>
      </c>
      <c r="Q770">
        <v>13</v>
      </c>
      <c r="R770">
        <v>0</v>
      </c>
      <c r="S770">
        <v>28</v>
      </c>
    </row>
    <row r="771" spans="1:19" x14ac:dyDescent="0.2">
      <c r="A771" t="s">
        <v>2330</v>
      </c>
      <c r="B771" t="s">
        <v>2331</v>
      </c>
      <c r="C771">
        <v>34477529</v>
      </c>
      <c r="D771" t="s">
        <v>1222</v>
      </c>
      <c r="E771">
        <v>213027719</v>
      </c>
      <c r="F771" t="s">
        <v>1204</v>
      </c>
      <c r="H771" t="s">
        <v>28</v>
      </c>
      <c r="I771">
        <v>36.976770000000002</v>
      </c>
      <c r="J771">
        <v>-121.94923</v>
      </c>
      <c r="K771" t="s">
        <v>21</v>
      </c>
      <c r="L771">
        <v>300</v>
      </c>
      <c r="M771">
        <v>2</v>
      </c>
      <c r="N771">
        <v>121</v>
      </c>
      <c r="O771" s="1">
        <v>44816</v>
      </c>
      <c r="P771">
        <v>2.99</v>
      </c>
      <c r="Q771">
        <v>4</v>
      </c>
      <c r="R771">
        <v>169</v>
      </c>
      <c r="S771">
        <v>28</v>
      </c>
    </row>
    <row r="772" spans="1:19" x14ac:dyDescent="0.2">
      <c r="A772" t="s">
        <v>2330</v>
      </c>
      <c r="B772" t="s">
        <v>2331</v>
      </c>
      <c r="C772">
        <v>34477551</v>
      </c>
      <c r="D772" t="s">
        <v>1223</v>
      </c>
      <c r="E772">
        <v>213027719</v>
      </c>
      <c r="F772" t="s">
        <v>1204</v>
      </c>
      <c r="H772" t="s">
        <v>28</v>
      </c>
      <c r="I772">
        <v>36.975720000000003</v>
      </c>
      <c r="J772">
        <v>-121.94914</v>
      </c>
      <c r="K772" t="s">
        <v>21</v>
      </c>
      <c r="L772">
        <v>300</v>
      </c>
      <c r="M772">
        <v>2</v>
      </c>
      <c r="N772">
        <v>111</v>
      </c>
      <c r="O772" s="1">
        <v>44815</v>
      </c>
      <c r="P772">
        <v>2.73</v>
      </c>
      <c r="Q772">
        <v>4</v>
      </c>
      <c r="R772">
        <v>163</v>
      </c>
      <c r="S772">
        <v>28</v>
      </c>
    </row>
    <row r="773" spans="1:19" x14ac:dyDescent="0.2">
      <c r="A773" t="s">
        <v>2330</v>
      </c>
      <c r="B773" t="s">
        <v>2331</v>
      </c>
      <c r="C773">
        <v>34513114</v>
      </c>
      <c r="D773" t="s">
        <v>1224</v>
      </c>
      <c r="E773">
        <v>16447153</v>
      </c>
      <c r="F773" t="s">
        <v>1074</v>
      </c>
      <c r="H773" t="s">
        <v>20</v>
      </c>
      <c r="I773">
        <v>37.112499999999997</v>
      </c>
      <c r="J773">
        <v>-121.93615</v>
      </c>
      <c r="K773" t="s">
        <v>25</v>
      </c>
      <c r="L773">
        <v>194</v>
      </c>
      <c r="M773">
        <v>2</v>
      </c>
      <c r="N773">
        <v>17</v>
      </c>
      <c r="O773" s="1">
        <v>44612</v>
      </c>
      <c r="P773">
        <v>0.42</v>
      </c>
      <c r="Q773">
        <v>2</v>
      </c>
      <c r="R773">
        <v>364</v>
      </c>
      <c r="S773">
        <v>3</v>
      </c>
    </row>
    <row r="774" spans="1:19" x14ac:dyDescent="0.2">
      <c r="A774" t="s">
        <v>2330</v>
      </c>
      <c r="B774" t="s">
        <v>2331</v>
      </c>
      <c r="C774">
        <v>34564907</v>
      </c>
      <c r="D774" t="s">
        <v>1225</v>
      </c>
      <c r="E774">
        <v>15867956</v>
      </c>
      <c r="F774" t="s">
        <v>67</v>
      </c>
      <c r="H774" t="s">
        <v>28</v>
      </c>
      <c r="I774">
        <v>36.973469999999999</v>
      </c>
      <c r="J774">
        <v>-121.95090999999999</v>
      </c>
      <c r="K774" t="s">
        <v>21</v>
      </c>
      <c r="L774">
        <v>83</v>
      </c>
      <c r="M774">
        <v>30</v>
      </c>
      <c r="N774">
        <v>12</v>
      </c>
      <c r="O774" s="1">
        <v>44780</v>
      </c>
      <c r="P774">
        <v>0.37</v>
      </c>
      <c r="Q774">
        <v>56</v>
      </c>
      <c r="R774">
        <v>0</v>
      </c>
      <c r="S774">
        <v>5</v>
      </c>
    </row>
    <row r="775" spans="1:19" x14ac:dyDescent="0.2">
      <c r="A775" t="s">
        <v>2330</v>
      </c>
      <c r="B775" t="s">
        <v>2331</v>
      </c>
      <c r="C775">
        <v>34568532</v>
      </c>
      <c r="D775" t="s">
        <v>1226</v>
      </c>
      <c r="E775">
        <v>203913235</v>
      </c>
      <c r="F775" t="s">
        <v>1227</v>
      </c>
      <c r="H775" t="s">
        <v>20</v>
      </c>
      <c r="I775">
        <v>37.077489999999997</v>
      </c>
      <c r="J775">
        <v>-122.14337999999999</v>
      </c>
      <c r="K775" t="s">
        <v>21</v>
      </c>
      <c r="L775">
        <v>112</v>
      </c>
      <c r="M775">
        <v>1</v>
      </c>
      <c r="N775">
        <v>344</v>
      </c>
      <c r="O775" s="1">
        <v>44819</v>
      </c>
      <c r="P775">
        <v>8.75</v>
      </c>
      <c r="Q775">
        <v>1</v>
      </c>
      <c r="R775">
        <v>338</v>
      </c>
      <c r="S775">
        <v>99</v>
      </c>
    </row>
    <row r="776" spans="1:19" x14ac:dyDescent="0.2">
      <c r="A776" t="s">
        <v>2330</v>
      </c>
      <c r="B776" t="s">
        <v>2331</v>
      </c>
      <c r="C776">
        <v>34599916</v>
      </c>
      <c r="D776" t="s">
        <v>1228</v>
      </c>
      <c r="E776">
        <v>80583149</v>
      </c>
      <c r="F776" t="s">
        <v>382</v>
      </c>
      <c r="H776" t="s">
        <v>20</v>
      </c>
      <c r="I776">
        <v>37.009770000000003</v>
      </c>
      <c r="J776">
        <v>-122.03297999999999</v>
      </c>
      <c r="K776" t="s">
        <v>21</v>
      </c>
      <c r="L776">
        <v>555</v>
      </c>
      <c r="M776">
        <v>2</v>
      </c>
      <c r="N776">
        <v>5</v>
      </c>
      <c r="O776" s="1">
        <v>43695</v>
      </c>
      <c r="P776">
        <v>0.12</v>
      </c>
      <c r="Q776">
        <v>1</v>
      </c>
      <c r="R776">
        <v>327</v>
      </c>
      <c r="S776">
        <v>0</v>
      </c>
    </row>
    <row r="777" spans="1:19" x14ac:dyDescent="0.2">
      <c r="A777" t="s">
        <v>2330</v>
      </c>
      <c r="B777" t="s">
        <v>2331</v>
      </c>
      <c r="C777">
        <v>34687743</v>
      </c>
      <c r="D777" t="s">
        <v>1229</v>
      </c>
      <c r="E777">
        <v>179603606</v>
      </c>
      <c r="F777" t="s">
        <v>309</v>
      </c>
      <c r="H777" t="s">
        <v>20</v>
      </c>
      <c r="I777">
        <v>36.970869999999998</v>
      </c>
      <c r="J777">
        <v>-121.90667000000001</v>
      </c>
      <c r="K777" t="s">
        <v>21</v>
      </c>
      <c r="L777">
        <v>393</v>
      </c>
      <c r="M777">
        <v>3</v>
      </c>
      <c r="N777">
        <v>81</v>
      </c>
      <c r="O777" s="1">
        <v>44814</v>
      </c>
      <c r="P777">
        <v>2.0299999999999998</v>
      </c>
      <c r="Q777">
        <v>1</v>
      </c>
      <c r="R777">
        <v>134</v>
      </c>
      <c r="S777">
        <v>25</v>
      </c>
    </row>
    <row r="778" spans="1:19" x14ac:dyDescent="0.2">
      <c r="A778" t="s">
        <v>2330</v>
      </c>
      <c r="B778" t="s">
        <v>2331</v>
      </c>
      <c r="C778">
        <v>34744752</v>
      </c>
      <c r="D778" t="s">
        <v>1230</v>
      </c>
      <c r="E778">
        <v>77921432</v>
      </c>
      <c r="F778" t="s">
        <v>909</v>
      </c>
      <c r="H778" t="s">
        <v>20</v>
      </c>
      <c r="I778">
        <v>36.959440000000001</v>
      </c>
      <c r="J778">
        <v>-121.89113</v>
      </c>
      <c r="K778" t="s">
        <v>21</v>
      </c>
      <c r="L778">
        <v>570</v>
      </c>
      <c r="M778">
        <v>3</v>
      </c>
      <c r="N778">
        <v>22</v>
      </c>
      <c r="O778" s="1">
        <v>44765</v>
      </c>
      <c r="P778">
        <v>0.62</v>
      </c>
      <c r="Q778">
        <v>50</v>
      </c>
      <c r="R778">
        <v>160</v>
      </c>
      <c r="S778">
        <v>7</v>
      </c>
    </row>
    <row r="779" spans="1:19" x14ac:dyDescent="0.2">
      <c r="A779" t="s">
        <v>2330</v>
      </c>
      <c r="B779" t="s">
        <v>2331</v>
      </c>
      <c r="C779">
        <v>34784147</v>
      </c>
      <c r="D779" t="s">
        <v>1231</v>
      </c>
      <c r="E779">
        <v>77921432</v>
      </c>
      <c r="F779" t="s">
        <v>909</v>
      </c>
      <c r="H779" t="s">
        <v>20</v>
      </c>
      <c r="I779">
        <v>36.963679999999997</v>
      </c>
      <c r="J779">
        <v>-121.89794000000001</v>
      </c>
      <c r="K779" t="s">
        <v>21</v>
      </c>
      <c r="L779">
        <v>1095</v>
      </c>
      <c r="M779">
        <v>4</v>
      </c>
      <c r="N779">
        <v>0</v>
      </c>
      <c r="Q779">
        <v>50</v>
      </c>
      <c r="R779">
        <v>0</v>
      </c>
      <c r="S779">
        <v>0</v>
      </c>
    </row>
    <row r="780" spans="1:19" x14ac:dyDescent="0.2">
      <c r="A780" t="s">
        <v>2330</v>
      </c>
      <c r="B780" t="s">
        <v>2331</v>
      </c>
      <c r="C780">
        <v>34810054</v>
      </c>
      <c r="D780" t="s">
        <v>1232</v>
      </c>
      <c r="E780">
        <v>57183541</v>
      </c>
      <c r="F780" t="s">
        <v>1233</v>
      </c>
      <c r="H780" t="s">
        <v>20</v>
      </c>
      <c r="I780">
        <v>36.973269999999999</v>
      </c>
      <c r="J780">
        <v>-121.90461000000001</v>
      </c>
      <c r="K780" t="s">
        <v>21</v>
      </c>
      <c r="L780">
        <v>531</v>
      </c>
      <c r="M780">
        <v>2</v>
      </c>
      <c r="N780">
        <v>84</v>
      </c>
      <c r="O780" s="1">
        <v>44809</v>
      </c>
      <c r="P780">
        <v>2.11</v>
      </c>
      <c r="Q780">
        <v>2</v>
      </c>
      <c r="R780">
        <v>150</v>
      </c>
      <c r="S780">
        <v>15</v>
      </c>
    </row>
    <row r="781" spans="1:19" x14ac:dyDescent="0.2">
      <c r="A781" t="s">
        <v>2330</v>
      </c>
      <c r="B781" t="s">
        <v>2331</v>
      </c>
      <c r="C781">
        <v>34820155</v>
      </c>
      <c r="D781" t="s">
        <v>1234</v>
      </c>
      <c r="E781">
        <v>250113000</v>
      </c>
      <c r="F781" t="s">
        <v>1182</v>
      </c>
      <c r="H781" t="s">
        <v>20</v>
      </c>
      <c r="I781">
        <v>36.967640000000003</v>
      </c>
      <c r="J781">
        <v>-121.90333</v>
      </c>
      <c r="K781" t="s">
        <v>21</v>
      </c>
      <c r="L781">
        <v>657</v>
      </c>
      <c r="M781">
        <v>2</v>
      </c>
      <c r="N781">
        <v>56</v>
      </c>
      <c r="O781" s="1">
        <v>44807</v>
      </c>
      <c r="P781">
        <v>1.38</v>
      </c>
      <c r="Q781">
        <v>5</v>
      </c>
      <c r="R781">
        <v>297</v>
      </c>
      <c r="S781">
        <v>12</v>
      </c>
    </row>
    <row r="782" spans="1:19" x14ac:dyDescent="0.2">
      <c r="A782" t="s">
        <v>2330</v>
      </c>
      <c r="B782" t="s">
        <v>2331</v>
      </c>
      <c r="C782">
        <v>34837154</v>
      </c>
      <c r="D782" t="s">
        <v>1235</v>
      </c>
      <c r="E782">
        <v>205014998</v>
      </c>
      <c r="F782" t="s">
        <v>280</v>
      </c>
      <c r="H782" t="s">
        <v>20</v>
      </c>
      <c r="I782">
        <v>36.971519999999998</v>
      </c>
      <c r="J782">
        <v>-121.87542999999999</v>
      </c>
      <c r="K782" t="s">
        <v>21</v>
      </c>
      <c r="L782">
        <v>257</v>
      </c>
      <c r="M782">
        <v>2</v>
      </c>
      <c r="N782">
        <v>167</v>
      </c>
      <c r="O782" s="1">
        <v>44815</v>
      </c>
      <c r="P782">
        <v>4.0999999999999996</v>
      </c>
      <c r="Q782">
        <v>1</v>
      </c>
      <c r="R782">
        <v>0</v>
      </c>
      <c r="S782">
        <v>47</v>
      </c>
    </row>
    <row r="783" spans="1:19" x14ac:dyDescent="0.2">
      <c r="A783" t="s">
        <v>2330</v>
      </c>
      <c r="B783" t="s">
        <v>2331</v>
      </c>
      <c r="C783">
        <v>34847086</v>
      </c>
      <c r="D783" t="s">
        <v>1236</v>
      </c>
      <c r="E783">
        <v>235134938</v>
      </c>
      <c r="F783" t="s">
        <v>1137</v>
      </c>
      <c r="H783" t="s">
        <v>20</v>
      </c>
      <c r="I783">
        <v>37.040019999999998</v>
      </c>
      <c r="J783">
        <v>-122.10897</v>
      </c>
      <c r="K783" t="s">
        <v>21</v>
      </c>
      <c r="L783">
        <v>173</v>
      </c>
      <c r="M783">
        <v>1</v>
      </c>
      <c r="N783">
        <v>149</v>
      </c>
      <c r="O783" s="1">
        <v>44822</v>
      </c>
      <c r="P783">
        <v>12.63</v>
      </c>
      <c r="Q783">
        <v>4</v>
      </c>
      <c r="R783">
        <v>343</v>
      </c>
      <c r="S783">
        <v>149</v>
      </c>
    </row>
    <row r="784" spans="1:19" ht="34" x14ac:dyDescent="0.2">
      <c r="A784" t="s">
        <v>2330</v>
      </c>
      <c r="B784" t="s">
        <v>2331</v>
      </c>
      <c r="C784">
        <v>34853781</v>
      </c>
      <c r="D784" s="2" t="s">
        <v>1237</v>
      </c>
      <c r="E784">
        <v>4993714</v>
      </c>
      <c r="F784" t="s">
        <v>1238</v>
      </c>
      <c r="H784" t="s">
        <v>20</v>
      </c>
      <c r="I784">
        <v>37.123080000000002</v>
      </c>
      <c r="J784">
        <v>-122.1202</v>
      </c>
      <c r="K784" t="s">
        <v>25</v>
      </c>
      <c r="L784">
        <v>130</v>
      </c>
      <c r="M784">
        <v>30</v>
      </c>
      <c r="N784">
        <v>13</v>
      </c>
      <c r="O784" s="1">
        <v>44822</v>
      </c>
      <c r="P784">
        <v>0.33</v>
      </c>
      <c r="Q784">
        <v>2</v>
      </c>
      <c r="R784">
        <v>89</v>
      </c>
      <c r="S784">
        <v>1</v>
      </c>
    </row>
    <row r="785" spans="1:19" x14ac:dyDescent="0.2">
      <c r="A785" t="s">
        <v>2330</v>
      </c>
      <c r="B785" t="s">
        <v>2331</v>
      </c>
      <c r="C785">
        <v>34863758</v>
      </c>
      <c r="D785" t="s">
        <v>1239</v>
      </c>
      <c r="E785">
        <v>262823409</v>
      </c>
      <c r="F785" t="s">
        <v>1240</v>
      </c>
      <c r="H785" t="s">
        <v>20</v>
      </c>
      <c r="I785">
        <v>37.089129999999997</v>
      </c>
      <c r="J785">
        <v>-122.07865</v>
      </c>
      <c r="K785" t="s">
        <v>21</v>
      </c>
      <c r="L785">
        <v>110</v>
      </c>
      <c r="M785">
        <v>2</v>
      </c>
      <c r="N785">
        <v>75</v>
      </c>
      <c r="O785" s="1">
        <v>44809</v>
      </c>
      <c r="P785">
        <v>1.84</v>
      </c>
      <c r="Q785">
        <v>1</v>
      </c>
      <c r="R785">
        <v>2</v>
      </c>
      <c r="S785">
        <v>33</v>
      </c>
    </row>
    <row r="786" spans="1:19" x14ac:dyDescent="0.2">
      <c r="A786" t="s">
        <v>2330</v>
      </c>
      <c r="B786" t="s">
        <v>2331</v>
      </c>
      <c r="C786">
        <v>34908742</v>
      </c>
      <c r="D786" t="s">
        <v>1241</v>
      </c>
      <c r="E786">
        <v>24413952</v>
      </c>
      <c r="F786" t="s">
        <v>258</v>
      </c>
      <c r="H786" t="s">
        <v>20</v>
      </c>
      <c r="I786">
        <v>36.950580000000002</v>
      </c>
      <c r="J786">
        <v>-121.87784000000001</v>
      </c>
      <c r="K786" t="s">
        <v>21</v>
      </c>
      <c r="L786">
        <v>284</v>
      </c>
      <c r="M786">
        <v>2</v>
      </c>
      <c r="N786">
        <v>125</v>
      </c>
      <c r="O786" s="1">
        <v>44822</v>
      </c>
      <c r="P786">
        <v>3.07</v>
      </c>
      <c r="Q786">
        <v>29</v>
      </c>
      <c r="R786">
        <v>350</v>
      </c>
      <c r="S786">
        <v>30</v>
      </c>
    </row>
    <row r="787" spans="1:19" x14ac:dyDescent="0.2">
      <c r="A787" t="s">
        <v>2330</v>
      </c>
      <c r="B787" t="s">
        <v>2331</v>
      </c>
      <c r="C787">
        <v>34928935</v>
      </c>
      <c r="D787" t="s">
        <v>1242</v>
      </c>
      <c r="E787">
        <v>263208938</v>
      </c>
      <c r="F787" t="s">
        <v>1243</v>
      </c>
      <c r="H787" t="s">
        <v>20</v>
      </c>
      <c r="I787">
        <v>37.12632</v>
      </c>
      <c r="J787">
        <v>-122.12899</v>
      </c>
      <c r="K787" t="s">
        <v>21</v>
      </c>
      <c r="L787">
        <v>79</v>
      </c>
      <c r="M787">
        <v>1</v>
      </c>
      <c r="N787">
        <v>369</v>
      </c>
      <c r="O787" s="1">
        <v>44828</v>
      </c>
      <c r="P787">
        <v>9.09</v>
      </c>
      <c r="Q787">
        <v>1</v>
      </c>
      <c r="R787">
        <v>163</v>
      </c>
      <c r="S787">
        <v>123</v>
      </c>
    </row>
    <row r="788" spans="1:19" x14ac:dyDescent="0.2">
      <c r="A788" t="s">
        <v>2330</v>
      </c>
      <c r="B788" t="s">
        <v>2331</v>
      </c>
      <c r="C788">
        <v>35042375</v>
      </c>
      <c r="D788" t="s">
        <v>1244</v>
      </c>
      <c r="E788">
        <v>8012361</v>
      </c>
      <c r="F788" t="s">
        <v>1021</v>
      </c>
      <c r="H788" t="s">
        <v>20</v>
      </c>
      <c r="I788">
        <v>37.068660000000001</v>
      </c>
      <c r="J788">
        <v>-122.12285</v>
      </c>
      <c r="K788" t="s">
        <v>21</v>
      </c>
      <c r="L788">
        <v>475</v>
      </c>
      <c r="M788">
        <v>2</v>
      </c>
      <c r="N788">
        <v>0</v>
      </c>
      <c r="Q788">
        <v>4</v>
      </c>
      <c r="R788">
        <v>0</v>
      </c>
      <c r="S788">
        <v>0</v>
      </c>
    </row>
    <row r="789" spans="1:19" x14ac:dyDescent="0.2">
      <c r="A789" t="s">
        <v>2330</v>
      </c>
      <c r="B789" t="s">
        <v>2331</v>
      </c>
      <c r="C789">
        <v>35060233</v>
      </c>
      <c r="D789" t="s">
        <v>1245</v>
      </c>
      <c r="E789">
        <v>250113000</v>
      </c>
      <c r="F789" t="s">
        <v>1182</v>
      </c>
      <c r="H789" t="s">
        <v>20</v>
      </c>
      <c r="I789">
        <v>36.975270000000002</v>
      </c>
      <c r="J789">
        <v>-121.91476</v>
      </c>
      <c r="K789" t="s">
        <v>21</v>
      </c>
      <c r="L789">
        <v>367</v>
      </c>
      <c r="M789">
        <v>2</v>
      </c>
      <c r="N789">
        <v>74</v>
      </c>
      <c r="O789" s="1">
        <v>44806</v>
      </c>
      <c r="P789">
        <v>1.93</v>
      </c>
      <c r="Q789">
        <v>5</v>
      </c>
      <c r="R789">
        <v>353</v>
      </c>
      <c r="S789">
        <v>23</v>
      </c>
    </row>
    <row r="790" spans="1:19" x14ac:dyDescent="0.2">
      <c r="A790" t="s">
        <v>2330</v>
      </c>
      <c r="B790" t="s">
        <v>2331</v>
      </c>
      <c r="C790">
        <v>35195998</v>
      </c>
      <c r="D790" t="s">
        <v>1246</v>
      </c>
      <c r="E790">
        <v>111815158</v>
      </c>
      <c r="F790" t="s">
        <v>713</v>
      </c>
      <c r="H790" t="s">
        <v>20</v>
      </c>
      <c r="I790">
        <v>37.030940000000001</v>
      </c>
      <c r="J790">
        <v>-122.07434000000001</v>
      </c>
      <c r="K790" t="s">
        <v>21</v>
      </c>
      <c r="L790">
        <v>294</v>
      </c>
      <c r="M790">
        <v>2</v>
      </c>
      <c r="N790">
        <v>87</v>
      </c>
      <c r="O790" s="1">
        <v>44823</v>
      </c>
      <c r="P790">
        <v>2.19</v>
      </c>
      <c r="Q790">
        <v>2</v>
      </c>
      <c r="R790">
        <v>363</v>
      </c>
      <c r="S790">
        <v>26</v>
      </c>
    </row>
    <row r="791" spans="1:19" x14ac:dyDescent="0.2">
      <c r="A791" t="s">
        <v>2330</v>
      </c>
      <c r="B791" t="s">
        <v>2331</v>
      </c>
      <c r="C791">
        <v>35197479</v>
      </c>
      <c r="D791" t="s">
        <v>1247</v>
      </c>
      <c r="E791">
        <v>39746913</v>
      </c>
      <c r="F791" t="s">
        <v>1248</v>
      </c>
      <c r="H791" t="s">
        <v>20</v>
      </c>
      <c r="I791">
        <v>36.927709999999998</v>
      </c>
      <c r="J791">
        <v>-121.85933</v>
      </c>
      <c r="K791" t="s">
        <v>21</v>
      </c>
      <c r="L791">
        <v>433</v>
      </c>
      <c r="M791">
        <v>3</v>
      </c>
      <c r="N791">
        <v>6</v>
      </c>
      <c r="O791" s="1">
        <v>44787</v>
      </c>
      <c r="P791">
        <v>0.22</v>
      </c>
      <c r="Q791">
        <v>1</v>
      </c>
      <c r="R791">
        <v>94</v>
      </c>
      <c r="S791">
        <v>3</v>
      </c>
    </row>
    <row r="792" spans="1:19" x14ac:dyDescent="0.2">
      <c r="A792" t="s">
        <v>2330</v>
      </c>
      <c r="B792" t="s">
        <v>2331</v>
      </c>
      <c r="C792">
        <v>35228294</v>
      </c>
      <c r="D792" t="s">
        <v>1249</v>
      </c>
      <c r="E792">
        <v>77921432</v>
      </c>
      <c r="F792" t="s">
        <v>909</v>
      </c>
      <c r="H792" t="s">
        <v>20</v>
      </c>
      <c r="I792">
        <v>36.966439999999999</v>
      </c>
      <c r="J792">
        <v>-121.89888000000001</v>
      </c>
      <c r="K792" t="s">
        <v>21</v>
      </c>
      <c r="L792">
        <v>1074</v>
      </c>
      <c r="M792">
        <v>4</v>
      </c>
      <c r="N792">
        <v>14</v>
      </c>
      <c r="O792" s="1">
        <v>44615</v>
      </c>
      <c r="P792">
        <v>0.39</v>
      </c>
      <c r="Q792">
        <v>50</v>
      </c>
      <c r="R792">
        <v>38</v>
      </c>
      <c r="S792">
        <v>5</v>
      </c>
    </row>
    <row r="793" spans="1:19" x14ac:dyDescent="0.2">
      <c r="A793" t="s">
        <v>2330</v>
      </c>
      <c r="B793" t="s">
        <v>2331</v>
      </c>
      <c r="C793">
        <v>35232646</v>
      </c>
      <c r="D793" t="s">
        <v>1250</v>
      </c>
      <c r="E793">
        <v>111815158</v>
      </c>
      <c r="F793" t="s">
        <v>713</v>
      </c>
      <c r="H793" t="s">
        <v>20</v>
      </c>
      <c r="I793">
        <v>37.04813</v>
      </c>
      <c r="J793">
        <v>-122.06201</v>
      </c>
      <c r="K793" t="s">
        <v>21</v>
      </c>
      <c r="L793">
        <v>175</v>
      </c>
      <c r="M793">
        <v>2</v>
      </c>
      <c r="N793">
        <v>76</v>
      </c>
      <c r="O793" s="1">
        <v>44799</v>
      </c>
      <c r="P793">
        <v>1.89</v>
      </c>
      <c r="Q793">
        <v>2</v>
      </c>
      <c r="R793">
        <v>358</v>
      </c>
      <c r="S793">
        <v>22</v>
      </c>
    </row>
    <row r="794" spans="1:19" x14ac:dyDescent="0.2">
      <c r="A794" t="s">
        <v>2330</v>
      </c>
      <c r="B794" t="s">
        <v>2331</v>
      </c>
      <c r="C794">
        <v>35302162</v>
      </c>
      <c r="D794" t="s">
        <v>1251</v>
      </c>
      <c r="E794">
        <v>34277816</v>
      </c>
      <c r="F794" t="s">
        <v>1252</v>
      </c>
      <c r="H794" t="s">
        <v>24</v>
      </c>
      <c r="I794">
        <v>36.970810520896102</v>
      </c>
      <c r="J794">
        <v>-122.01900436261199</v>
      </c>
      <c r="K794" t="s">
        <v>25</v>
      </c>
      <c r="L794">
        <v>208</v>
      </c>
      <c r="M794">
        <v>1</v>
      </c>
      <c r="N794">
        <v>7</v>
      </c>
      <c r="O794" s="1">
        <v>44815</v>
      </c>
      <c r="P794">
        <v>2.84</v>
      </c>
      <c r="Q794">
        <v>3</v>
      </c>
      <c r="R794">
        <v>361</v>
      </c>
      <c r="S794">
        <v>7</v>
      </c>
    </row>
    <row r="795" spans="1:19" x14ac:dyDescent="0.2">
      <c r="A795" t="s">
        <v>2330</v>
      </c>
      <c r="B795" t="s">
        <v>2331</v>
      </c>
      <c r="C795">
        <v>35576239</v>
      </c>
      <c r="D795" t="s">
        <v>1253</v>
      </c>
      <c r="E795">
        <v>8777093</v>
      </c>
      <c r="F795" t="s">
        <v>1167</v>
      </c>
      <c r="H795" t="s">
        <v>24</v>
      </c>
      <c r="I795">
        <v>36.96622</v>
      </c>
      <c r="J795">
        <v>-122.05525</v>
      </c>
      <c r="K795" t="s">
        <v>21</v>
      </c>
      <c r="L795">
        <v>108</v>
      </c>
      <c r="M795">
        <v>30</v>
      </c>
      <c r="N795">
        <v>26</v>
      </c>
      <c r="O795" s="1">
        <v>44727</v>
      </c>
      <c r="P795">
        <v>1.01</v>
      </c>
      <c r="Q795">
        <v>2</v>
      </c>
      <c r="R795">
        <v>362</v>
      </c>
      <c r="S795">
        <v>4</v>
      </c>
    </row>
    <row r="796" spans="1:19" x14ac:dyDescent="0.2">
      <c r="A796" t="s">
        <v>2330</v>
      </c>
      <c r="B796" t="s">
        <v>2331</v>
      </c>
      <c r="C796">
        <v>35581042</v>
      </c>
      <c r="D796" t="s">
        <v>1254</v>
      </c>
      <c r="E796">
        <v>8012361</v>
      </c>
      <c r="F796" t="s">
        <v>1021</v>
      </c>
      <c r="H796" t="s">
        <v>20</v>
      </c>
      <c r="I796">
        <v>37.040900000000001</v>
      </c>
      <c r="J796">
        <v>-122.15009000000001</v>
      </c>
      <c r="K796" t="s">
        <v>25</v>
      </c>
      <c r="L796">
        <v>140</v>
      </c>
      <c r="M796">
        <v>1</v>
      </c>
      <c r="N796">
        <v>7</v>
      </c>
      <c r="O796" s="1">
        <v>44399</v>
      </c>
      <c r="P796">
        <v>0.17</v>
      </c>
      <c r="Q796">
        <v>4</v>
      </c>
      <c r="R796">
        <v>150</v>
      </c>
      <c r="S796">
        <v>0</v>
      </c>
    </row>
    <row r="797" spans="1:19" x14ac:dyDescent="0.2">
      <c r="A797" t="s">
        <v>2330</v>
      </c>
      <c r="B797" t="s">
        <v>2331</v>
      </c>
      <c r="C797">
        <v>35604383</v>
      </c>
      <c r="D797" t="s">
        <v>1255</v>
      </c>
      <c r="E797">
        <v>70234500</v>
      </c>
      <c r="F797" t="s">
        <v>497</v>
      </c>
      <c r="H797" t="s">
        <v>24</v>
      </c>
      <c r="I797">
        <v>36.967500000000001</v>
      </c>
      <c r="J797">
        <v>-121.99821</v>
      </c>
      <c r="K797" t="s">
        <v>25</v>
      </c>
      <c r="L797">
        <v>220</v>
      </c>
      <c r="M797">
        <v>30</v>
      </c>
      <c r="N797">
        <v>24</v>
      </c>
      <c r="O797" s="1">
        <v>44723</v>
      </c>
      <c r="P797">
        <v>0.62</v>
      </c>
      <c r="Q797">
        <v>1</v>
      </c>
      <c r="R797">
        <v>12</v>
      </c>
      <c r="S797">
        <v>5</v>
      </c>
    </row>
    <row r="798" spans="1:19" x14ac:dyDescent="0.2">
      <c r="A798" t="s">
        <v>2330</v>
      </c>
      <c r="B798" t="s">
        <v>2331</v>
      </c>
      <c r="C798">
        <v>35613225</v>
      </c>
      <c r="D798" t="s">
        <v>1256</v>
      </c>
      <c r="E798">
        <v>14638046</v>
      </c>
      <c r="F798" t="s">
        <v>1257</v>
      </c>
      <c r="H798" t="s">
        <v>28</v>
      </c>
      <c r="I798">
        <v>36.957909999999998</v>
      </c>
      <c r="J798">
        <v>-121.97993</v>
      </c>
      <c r="K798" t="s">
        <v>21</v>
      </c>
      <c r="L798">
        <v>769</v>
      </c>
      <c r="M798">
        <v>2</v>
      </c>
      <c r="N798">
        <v>8</v>
      </c>
      <c r="O798" s="1">
        <v>44811</v>
      </c>
      <c r="P798">
        <v>0.49</v>
      </c>
      <c r="Q798">
        <v>1</v>
      </c>
      <c r="R798">
        <v>69</v>
      </c>
      <c r="S798">
        <v>6</v>
      </c>
    </row>
    <row r="799" spans="1:19" x14ac:dyDescent="0.2">
      <c r="A799" t="s">
        <v>2330</v>
      </c>
      <c r="B799" t="s">
        <v>2331</v>
      </c>
      <c r="C799">
        <v>35622535</v>
      </c>
      <c r="D799" t="s">
        <v>1258</v>
      </c>
      <c r="E799">
        <v>227383314</v>
      </c>
      <c r="F799" t="s">
        <v>1116</v>
      </c>
      <c r="H799" t="s">
        <v>20</v>
      </c>
      <c r="I799">
        <v>37.10821</v>
      </c>
      <c r="J799">
        <v>-122.09914999999999</v>
      </c>
      <c r="K799" t="s">
        <v>21</v>
      </c>
      <c r="L799">
        <v>199</v>
      </c>
      <c r="M799">
        <v>2</v>
      </c>
      <c r="N799">
        <v>18</v>
      </c>
      <c r="O799" s="1">
        <v>44822</v>
      </c>
      <c r="P799">
        <v>3.02</v>
      </c>
      <c r="Q799">
        <v>2</v>
      </c>
      <c r="R799">
        <v>364</v>
      </c>
      <c r="S799">
        <v>18</v>
      </c>
    </row>
    <row r="800" spans="1:19" x14ac:dyDescent="0.2">
      <c r="A800" t="s">
        <v>2330</v>
      </c>
      <c r="B800" t="s">
        <v>2331</v>
      </c>
      <c r="C800">
        <v>35650719</v>
      </c>
      <c r="D800" t="s">
        <v>1259</v>
      </c>
      <c r="E800">
        <v>16932122</v>
      </c>
      <c r="F800" t="s">
        <v>59</v>
      </c>
      <c r="H800" t="s">
        <v>20</v>
      </c>
      <c r="I800">
        <v>37.022089999999999</v>
      </c>
      <c r="J800">
        <v>-122.03336</v>
      </c>
      <c r="K800" t="s">
        <v>25</v>
      </c>
      <c r="L800">
        <v>138</v>
      </c>
      <c r="M800">
        <v>2</v>
      </c>
      <c r="N800">
        <v>63</v>
      </c>
      <c r="O800" s="1">
        <v>44815</v>
      </c>
      <c r="P800">
        <v>1.58</v>
      </c>
      <c r="Q800">
        <v>2</v>
      </c>
      <c r="R800">
        <v>137</v>
      </c>
      <c r="S800">
        <v>20</v>
      </c>
    </row>
    <row r="801" spans="1:19" x14ac:dyDescent="0.2">
      <c r="A801" t="s">
        <v>2330</v>
      </c>
      <c r="B801" t="s">
        <v>2331</v>
      </c>
      <c r="C801">
        <v>35683088</v>
      </c>
      <c r="D801" t="s">
        <v>1260</v>
      </c>
      <c r="E801">
        <v>77921432</v>
      </c>
      <c r="F801" t="s">
        <v>909</v>
      </c>
      <c r="H801" t="s">
        <v>20</v>
      </c>
      <c r="I801">
        <v>36.964399999999998</v>
      </c>
      <c r="J801">
        <v>-121.8982</v>
      </c>
      <c r="K801" t="s">
        <v>21</v>
      </c>
      <c r="L801">
        <v>1008</v>
      </c>
      <c r="M801">
        <v>3</v>
      </c>
      <c r="N801">
        <v>27</v>
      </c>
      <c r="O801" s="1">
        <v>44711</v>
      </c>
      <c r="P801">
        <v>0.69</v>
      </c>
      <c r="Q801">
        <v>50</v>
      </c>
      <c r="R801">
        <v>51</v>
      </c>
      <c r="S801">
        <v>5</v>
      </c>
    </row>
    <row r="802" spans="1:19" x14ac:dyDescent="0.2">
      <c r="A802" t="s">
        <v>2330</v>
      </c>
      <c r="B802" t="s">
        <v>2331</v>
      </c>
      <c r="C802">
        <v>35877274</v>
      </c>
      <c r="D802" t="s">
        <v>1261</v>
      </c>
      <c r="E802">
        <v>23138161</v>
      </c>
      <c r="F802" t="s">
        <v>1262</v>
      </c>
      <c r="H802" t="s">
        <v>20</v>
      </c>
      <c r="I802">
        <v>36.962649999999996</v>
      </c>
      <c r="J802">
        <v>-121.98354</v>
      </c>
      <c r="K802" t="s">
        <v>25</v>
      </c>
      <c r="L802">
        <v>110</v>
      </c>
      <c r="M802">
        <v>30</v>
      </c>
      <c r="N802">
        <v>10</v>
      </c>
      <c r="O802" s="1">
        <v>43731</v>
      </c>
      <c r="P802">
        <v>0.26</v>
      </c>
      <c r="Q802">
        <v>2</v>
      </c>
      <c r="R802">
        <v>67</v>
      </c>
      <c r="S802">
        <v>0</v>
      </c>
    </row>
    <row r="803" spans="1:19" x14ac:dyDescent="0.2">
      <c r="A803" t="s">
        <v>2330</v>
      </c>
      <c r="B803" t="s">
        <v>2331</v>
      </c>
      <c r="C803">
        <v>36071631</v>
      </c>
      <c r="D803" t="s">
        <v>1263</v>
      </c>
      <c r="E803">
        <v>97497681</v>
      </c>
      <c r="F803" t="s">
        <v>1264</v>
      </c>
      <c r="H803" t="s">
        <v>24</v>
      </c>
      <c r="I803">
        <v>36.957380000000001</v>
      </c>
      <c r="J803">
        <v>-122.03788</v>
      </c>
      <c r="K803" t="s">
        <v>21</v>
      </c>
      <c r="L803">
        <v>250</v>
      </c>
      <c r="M803">
        <v>30</v>
      </c>
      <c r="N803">
        <v>71</v>
      </c>
      <c r="O803" s="1">
        <v>44787</v>
      </c>
      <c r="P803">
        <v>1.8</v>
      </c>
      <c r="Q803">
        <v>1</v>
      </c>
      <c r="R803">
        <v>59</v>
      </c>
      <c r="S803">
        <v>2</v>
      </c>
    </row>
    <row r="804" spans="1:19" x14ac:dyDescent="0.2">
      <c r="A804" t="s">
        <v>2330</v>
      </c>
      <c r="B804" t="s">
        <v>2331</v>
      </c>
      <c r="C804">
        <v>36119404</v>
      </c>
      <c r="D804" t="s">
        <v>1265</v>
      </c>
      <c r="E804">
        <v>17386842</v>
      </c>
      <c r="F804" t="s">
        <v>1266</v>
      </c>
      <c r="H804" t="s">
        <v>28</v>
      </c>
      <c r="I804">
        <v>36.968181999999999</v>
      </c>
      <c r="J804">
        <v>-121.958282</v>
      </c>
      <c r="K804" t="s">
        <v>21</v>
      </c>
      <c r="L804">
        <v>550</v>
      </c>
      <c r="M804">
        <v>3</v>
      </c>
      <c r="N804">
        <v>53</v>
      </c>
      <c r="O804" s="1">
        <v>44816</v>
      </c>
      <c r="P804">
        <v>1.45</v>
      </c>
      <c r="Q804">
        <v>1</v>
      </c>
      <c r="R804">
        <v>168</v>
      </c>
      <c r="S804">
        <v>20</v>
      </c>
    </row>
    <row r="805" spans="1:19" x14ac:dyDescent="0.2">
      <c r="A805" t="s">
        <v>2330</v>
      </c>
      <c r="B805" t="s">
        <v>2331</v>
      </c>
      <c r="C805">
        <v>36157727</v>
      </c>
      <c r="D805" t="s">
        <v>1267</v>
      </c>
      <c r="E805">
        <v>23138161</v>
      </c>
      <c r="F805" t="s">
        <v>1262</v>
      </c>
      <c r="H805" t="s">
        <v>20</v>
      </c>
      <c r="I805">
        <v>36.962649999999996</v>
      </c>
      <c r="J805">
        <v>-121.98354</v>
      </c>
      <c r="K805" t="s">
        <v>25</v>
      </c>
      <c r="L805">
        <v>95</v>
      </c>
      <c r="M805">
        <v>30</v>
      </c>
      <c r="N805">
        <v>10</v>
      </c>
      <c r="O805" s="1">
        <v>44639</v>
      </c>
      <c r="P805">
        <v>0.25</v>
      </c>
      <c r="Q805">
        <v>2</v>
      </c>
      <c r="R805">
        <v>99</v>
      </c>
      <c r="S805">
        <v>1</v>
      </c>
    </row>
    <row r="806" spans="1:19" x14ac:dyDescent="0.2">
      <c r="A806" t="s">
        <v>2330</v>
      </c>
      <c r="B806" t="s">
        <v>2331</v>
      </c>
      <c r="C806">
        <v>36171139</v>
      </c>
      <c r="D806" t="s">
        <v>1268</v>
      </c>
      <c r="E806">
        <v>47316700</v>
      </c>
      <c r="F806" t="s">
        <v>826</v>
      </c>
      <c r="H806" t="s">
        <v>28</v>
      </c>
      <c r="I806">
        <v>36.956049999999998</v>
      </c>
      <c r="J806">
        <v>-121.97556</v>
      </c>
      <c r="K806" t="s">
        <v>21</v>
      </c>
      <c r="L806">
        <v>154</v>
      </c>
      <c r="M806">
        <v>2</v>
      </c>
      <c r="N806">
        <v>249</v>
      </c>
      <c r="O806" s="1">
        <v>44827</v>
      </c>
      <c r="P806">
        <v>6.33</v>
      </c>
      <c r="Q806">
        <v>39</v>
      </c>
      <c r="R806">
        <v>0</v>
      </c>
      <c r="S806">
        <v>63</v>
      </c>
    </row>
    <row r="807" spans="1:19" x14ac:dyDescent="0.2">
      <c r="A807" t="s">
        <v>2330</v>
      </c>
      <c r="B807" t="s">
        <v>2331</v>
      </c>
      <c r="C807">
        <v>36175030</v>
      </c>
      <c r="D807" t="s">
        <v>1269</v>
      </c>
      <c r="E807">
        <v>4993714</v>
      </c>
      <c r="F807" t="s">
        <v>1238</v>
      </c>
      <c r="H807" t="s">
        <v>20</v>
      </c>
      <c r="I807">
        <v>37.123460000000001</v>
      </c>
      <c r="J807">
        <v>-122.11856</v>
      </c>
      <c r="K807" t="s">
        <v>21</v>
      </c>
      <c r="L807">
        <v>253</v>
      </c>
      <c r="M807">
        <v>30</v>
      </c>
      <c r="N807">
        <v>84</v>
      </c>
      <c r="O807" s="1">
        <v>44809</v>
      </c>
      <c r="P807">
        <v>2.2999999999999998</v>
      </c>
      <c r="Q807">
        <v>2</v>
      </c>
      <c r="R807">
        <v>358</v>
      </c>
      <c r="S807">
        <v>31</v>
      </c>
    </row>
    <row r="808" spans="1:19" x14ac:dyDescent="0.2">
      <c r="A808" t="s">
        <v>2330</v>
      </c>
      <c r="B808" t="s">
        <v>2331</v>
      </c>
      <c r="C808">
        <v>36235285</v>
      </c>
      <c r="D808" t="s">
        <v>1270</v>
      </c>
      <c r="E808">
        <v>272538139</v>
      </c>
      <c r="F808" t="s">
        <v>1271</v>
      </c>
      <c r="H808" t="s">
        <v>20</v>
      </c>
      <c r="I808">
        <v>37.10624</v>
      </c>
      <c r="J808">
        <v>-122.0437</v>
      </c>
      <c r="K808" t="s">
        <v>21</v>
      </c>
      <c r="L808">
        <v>150</v>
      </c>
      <c r="M808">
        <v>30</v>
      </c>
      <c r="N808">
        <v>36</v>
      </c>
      <c r="O808" s="1">
        <v>44639</v>
      </c>
      <c r="P808">
        <v>1.02</v>
      </c>
      <c r="Q808">
        <v>1</v>
      </c>
      <c r="R808">
        <v>73</v>
      </c>
      <c r="S808">
        <v>3</v>
      </c>
    </row>
    <row r="809" spans="1:19" x14ac:dyDescent="0.2">
      <c r="A809" t="s">
        <v>2330</v>
      </c>
      <c r="B809" t="s">
        <v>2331</v>
      </c>
      <c r="C809">
        <v>36244646</v>
      </c>
      <c r="D809" t="s">
        <v>1272</v>
      </c>
      <c r="E809">
        <v>87815995</v>
      </c>
      <c r="F809" t="s">
        <v>654</v>
      </c>
      <c r="H809" t="s">
        <v>20</v>
      </c>
      <c r="I809">
        <v>37.118830000000003</v>
      </c>
      <c r="J809">
        <v>-121.98748000000001</v>
      </c>
      <c r="K809" t="s">
        <v>21</v>
      </c>
      <c r="L809">
        <v>370</v>
      </c>
      <c r="M809">
        <v>2</v>
      </c>
      <c r="N809">
        <v>89</v>
      </c>
      <c r="O809" s="1">
        <v>44821</v>
      </c>
      <c r="P809">
        <v>2.2799999999999998</v>
      </c>
      <c r="Q809">
        <v>1</v>
      </c>
      <c r="R809">
        <v>157</v>
      </c>
      <c r="S809">
        <v>43</v>
      </c>
    </row>
    <row r="810" spans="1:19" x14ac:dyDescent="0.2">
      <c r="A810" t="s">
        <v>2330</v>
      </c>
      <c r="B810" t="s">
        <v>2331</v>
      </c>
      <c r="C810">
        <v>36312227</v>
      </c>
      <c r="D810" t="s">
        <v>1273</v>
      </c>
      <c r="E810">
        <v>24413952</v>
      </c>
      <c r="F810" t="s">
        <v>258</v>
      </c>
      <c r="H810" t="s">
        <v>20</v>
      </c>
      <c r="I810">
        <v>36.950380000000003</v>
      </c>
      <c r="J810">
        <v>-121.87690000000001</v>
      </c>
      <c r="K810" t="s">
        <v>21</v>
      </c>
      <c r="L810">
        <v>512</v>
      </c>
      <c r="M810">
        <v>2</v>
      </c>
      <c r="N810">
        <v>70</v>
      </c>
      <c r="O810" s="1">
        <v>44809</v>
      </c>
      <c r="P810">
        <v>1.79</v>
      </c>
      <c r="Q810">
        <v>29</v>
      </c>
      <c r="R810">
        <v>354</v>
      </c>
      <c r="S810">
        <v>12</v>
      </c>
    </row>
    <row r="811" spans="1:19" x14ac:dyDescent="0.2">
      <c r="A811" t="s">
        <v>2330</v>
      </c>
      <c r="B811" t="s">
        <v>2331</v>
      </c>
      <c r="C811">
        <v>36633895</v>
      </c>
      <c r="D811" t="s">
        <v>1274</v>
      </c>
      <c r="E811">
        <v>51003705</v>
      </c>
      <c r="F811" t="s">
        <v>477</v>
      </c>
      <c r="H811" t="s">
        <v>20</v>
      </c>
      <c r="I811">
        <v>36.967179999999999</v>
      </c>
      <c r="J811">
        <v>-121.9014</v>
      </c>
      <c r="K811" t="s">
        <v>21</v>
      </c>
      <c r="L811">
        <v>265</v>
      </c>
      <c r="M811">
        <v>2</v>
      </c>
      <c r="N811">
        <v>23</v>
      </c>
      <c r="O811" s="1">
        <v>44809</v>
      </c>
      <c r="P811">
        <v>0.61</v>
      </c>
      <c r="Q811">
        <v>36</v>
      </c>
      <c r="R811">
        <v>213</v>
      </c>
      <c r="S811">
        <v>10</v>
      </c>
    </row>
    <row r="812" spans="1:19" x14ac:dyDescent="0.2">
      <c r="A812" t="s">
        <v>2330</v>
      </c>
      <c r="B812" t="s">
        <v>2331</v>
      </c>
      <c r="C812">
        <v>36647010</v>
      </c>
      <c r="D812" t="s">
        <v>1275</v>
      </c>
      <c r="E812">
        <v>214560197</v>
      </c>
      <c r="F812" t="s">
        <v>517</v>
      </c>
      <c r="H812" t="s">
        <v>20</v>
      </c>
      <c r="I812">
        <v>36.974559999999997</v>
      </c>
      <c r="J812">
        <v>-121.91728000000001</v>
      </c>
      <c r="K812" t="s">
        <v>21</v>
      </c>
      <c r="L812">
        <v>330</v>
      </c>
      <c r="M812">
        <v>3</v>
      </c>
      <c r="N812">
        <v>127</v>
      </c>
      <c r="O812" s="1">
        <v>44829</v>
      </c>
      <c r="P812">
        <v>3.25</v>
      </c>
      <c r="Q812">
        <v>1</v>
      </c>
      <c r="R812">
        <v>312</v>
      </c>
      <c r="S812">
        <v>36</v>
      </c>
    </row>
    <row r="813" spans="1:19" x14ac:dyDescent="0.2">
      <c r="A813" t="s">
        <v>2330</v>
      </c>
      <c r="B813" t="s">
        <v>2331</v>
      </c>
      <c r="C813">
        <v>36703446</v>
      </c>
      <c r="D813" t="s">
        <v>1276</v>
      </c>
      <c r="E813">
        <v>59788176</v>
      </c>
      <c r="F813" t="s">
        <v>436</v>
      </c>
      <c r="H813" t="s">
        <v>28</v>
      </c>
      <c r="I813">
        <v>36.962600000000002</v>
      </c>
      <c r="J813">
        <v>-121.96337</v>
      </c>
      <c r="K813" t="s">
        <v>21</v>
      </c>
      <c r="L813">
        <v>1161</v>
      </c>
      <c r="M813">
        <v>4</v>
      </c>
      <c r="N813">
        <v>32</v>
      </c>
      <c r="O813" s="1">
        <v>44808</v>
      </c>
      <c r="P813">
        <v>0.85</v>
      </c>
      <c r="Q813">
        <v>1</v>
      </c>
      <c r="R813">
        <v>330</v>
      </c>
      <c r="S813">
        <v>9</v>
      </c>
    </row>
    <row r="814" spans="1:19" x14ac:dyDescent="0.2">
      <c r="A814" t="s">
        <v>2330</v>
      </c>
      <c r="B814" t="s">
        <v>2331</v>
      </c>
      <c r="C814">
        <v>36763239</v>
      </c>
      <c r="D814" t="s">
        <v>1277</v>
      </c>
      <c r="E814">
        <v>276333206</v>
      </c>
      <c r="F814" t="s">
        <v>1278</v>
      </c>
      <c r="H814" t="s">
        <v>20</v>
      </c>
      <c r="I814">
        <v>37.086739999999999</v>
      </c>
      <c r="J814">
        <v>-122.14239999999999</v>
      </c>
      <c r="K814" t="s">
        <v>21</v>
      </c>
      <c r="L814">
        <v>95</v>
      </c>
      <c r="M814">
        <v>7</v>
      </c>
      <c r="N814">
        <v>13</v>
      </c>
      <c r="O814" s="1">
        <v>44050</v>
      </c>
      <c r="P814">
        <v>0.34</v>
      </c>
      <c r="Q814">
        <v>1</v>
      </c>
      <c r="R814">
        <v>78</v>
      </c>
      <c r="S814">
        <v>0</v>
      </c>
    </row>
    <row r="815" spans="1:19" x14ac:dyDescent="0.2">
      <c r="A815" t="s">
        <v>2330</v>
      </c>
      <c r="B815" t="s">
        <v>2331</v>
      </c>
      <c r="C815">
        <v>36949735</v>
      </c>
      <c r="D815" t="s">
        <v>1279</v>
      </c>
      <c r="E815">
        <v>34349</v>
      </c>
      <c r="F815" t="s">
        <v>1280</v>
      </c>
      <c r="H815" t="s">
        <v>28</v>
      </c>
      <c r="I815">
        <v>36.97287</v>
      </c>
      <c r="J815">
        <v>-121.95236</v>
      </c>
      <c r="K815" t="s">
        <v>21</v>
      </c>
      <c r="L815">
        <v>389</v>
      </c>
      <c r="M815">
        <v>3</v>
      </c>
      <c r="N815">
        <v>189</v>
      </c>
      <c r="O815" s="1">
        <v>44826</v>
      </c>
      <c r="P815">
        <v>5.24</v>
      </c>
      <c r="Q815">
        <v>1</v>
      </c>
      <c r="R815">
        <v>75</v>
      </c>
      <c r="S815">
        <v>48</v>
      </c>
    </row>
    <row r="816" spans="1:19" x14ac:dyDescent="0.2">
      <c r="A816" t="s">
        <v>2330</v>
      </c>
      <c r="B816" t="s">
        <v>2331</v>
      </c>
      <c r="C816">
        <v>36968255</v>
      </c>
      <c r="D816" t="s">
        <v>1281</v>
      </c>
      <c r="E816">
        <v>3756788</v>
      </c>
      <c r="F816" t="s">
        <v>100</v>
      </c>
      <c r="H816" t="s">
        <v>24</v>
      </c>
      <c r="I816">
        <v>36.973190000000002</v>
      </c>
      <c r="J816">
        <v>-122.03158999999999</v>
      </c>
      <c r="K816" t="s">
        <v>25</v>
      </c>
      <c r="L816">
        <v>89</v>
      </c>
      <c r="M816">
        <v>6</v>
      </c>
      <c r="N816">
        <v>17</v>
      </c>
      <c r="O816" s="1">
        <v>44801</v>
      </c>
      <c r="P816">
        <v>1</v>
      </c>
      <c r="Q816">
        <v>5</v>
      </c>
      <c r="R816">
        <v>115</v>
      </c>
      <c r="S816">
        <v>7</v>
      </c>
    </row>
    <row r="817" spans="1:19" x14ac:dyDescent="0.2">
      <c r="A817" t="s">
        <v>2330</v>
      </c>
      <c r="B817" t="s">
        <v>2331</v>
      </c>
      <c r="C817">
        <v>37045941</v>
      </c>
      <c r="D817" t="s">
        <v>1282</v>
      </c>
      <c r="E817">
        <v>217115692</v>
      </c>
      <c r="F817" t="s">
        <v>1283</v>
      </c>
      <c r="H817" t="s">
        <v>24</v>
      </c>
      <c r="I817">
        <v>36.961150000000004</v>
      </c>
      <c r="J817">
        <v>-122.02652</v>
      </c>
      <c r="K817" t="s">
        <v>21</v>
      </c>
      <c r="L817">
        <v>139</v>
      </c>
      <c r="M817">
        <v>30</v>
      </c>
      <c r="N817">
        <v>1</v>
      </c>
      <c r="O817" s="1">
        <v>43799</v>
      </c>
      <c r="P817">
        <v>0.03</v>
      </c>
      <c r="Q817">
        <v>1</v>
      </c>
      <c r="R817">
        <v>115</v>
      </c>
      <c r="S817">
        <v>0</v>
      </c>
    </row>
    <row r="818" spans="1:19" x14ac:dyDescent="0.2">
      <c r="A818" t="s">
        <v>2330</v>
      </c>
      <c r="B818" t="s">
        <v>2331</v>
      </c>
      <c r="C818">
        <v>37092151</v>
      </c>
      <c r="D818" t="s">
        <v>1284</v>
      </c>
      <c r="E818">
        <v>38043035</v>
      </c>
      <c r="F818" t="s">
        <v>375</v>
      </c>
      <c r="H818" t="s">
        <v>24</v>
      </c>
      <c r="I818">
        <v>36.965670000000003</v>
      </c>
      <c r="J818">
        <v>-122.02254000000001</v>
      </c>
      <c r="K818" t="s">
        <v>21</v>
      </c>
      <c r="L818">
        <v>385</v>
      </c>
      <c r="M818">
        <v>1</v>
      </c>
      <c r="N818">
        <v>1</v>
      </c>
      <c r="O818" s="1">
        <v>43887</v>
      </c>
      <c r="P818">
        <v>0.03</v>
      </c>
      <c r="Q818">
        <v>5</v>
      </c>
      <c r="R818">
        <v>2</v>
      </c>
      <c r="S818">
        <v>0</v>
      </c>
    </row>
    <row r="819" spans="1:19" x14ac:dyDescent="0.2">
      <c r="A819" t="s">
        <v>2330</v>
      </c>
      <c r="B819" t="s">
        <v>2331</v>
      </c>
      <c r="C819">
        <v>37221427</v>
      </c>
      <c r="D819" t="s">
        <v>1285</v>
      </c>
      <c r="E819">
        <v>68460029</v>
      </c>
      <c r="F819" t="s">
        <v>1286</v>
      </c>
      <c r="H819" t="s">
        <v>20</v>
      </c>
      <c r="I819">
        <v>37.125880000000002</v>
      </c>
      <c r="J819">
        <v>-122.12220000000001</v>
      </c>
      <c r="K819" t="s">
        <v>21</v>
      </c>
      <c r="L819">
        <v>200</v>
      </c>
      <c r="M819">
        <v>1</v>
      </c>
      <c r="N819">
        <v>80</v>
      </c>
      <c r="O819" s="1">
        <v>44515</v>
      </c>
      <c r="P819">
        <v>2.09</v>
      </c>
      <c r="Q819">
        <v>1</v>
      </c>
      <c r="R819">
        <v>1</v>
      </c>
      <c r="S819">
        <v>1</v>
      </c>
    </row>
    <row r="820" spans="1:19" x14ac:dyDescent="0.2">
      <c r="A820" t="s">
        <v>2330</v>
      </c>
      <c r="B820" t="s">
        <v>2331</v>
      </c>
      <c r="C820">
        <v>37365313</v>
      </c>
      <c r="D820" t="s">
        <v>1287</v>
      </c>
      <c r="E820">
        <v>77921432</v>
      </c>
      <c r="F820" t="s">
        <v>909</v>
      </c>
      <c r="H820" t="s">
        <v>20</v>
      </c>
      <c r="I820">
        <v>36.963239999999999</v>
      </c>
      <c r="J820">
        <v>-121.89619</v>
      </c>
      <c r="K820" t="s">
        <v>21</v>
      </c>
      <c r="L820">
        <v>875</v>
      </c>
      <c r="M820">
        <v>3</v>
      </c>
      <c r="N820">
        <v>16</v>
      </c>
      <c r="O820" s="1">
        <v>44750</v>
      </c>
      <c r="P820">
        <v>0.64</v>
      </c>
      <c r="Q820">
        <v>50</v>
      </c>
      <c r="R820">
        <v>78</v>
      </c>
      <c r="S820">
        <v>4</v>
      </c>
    </row>
    <row r="821" spans="1:19" x14ac:dyDescent="0.2">
      <c r="A821" t="s">
        <v>2330</v>
      </c>
      <c r="B821" t="s">
        <v>2331</v>
      </c>
      <c r="C821">
        <v>37373091</v>
      </c>
      <c r="D821" t="s">
        <v>1288</v>
      </c>
      <c r="E821">
        <v>196914176</v>
      </c>
      <c r="F821" t="s">
        <v>1289</v>
      </c>
      <c r="H821" t="s">
        <v>20</v>
      </c>
      <c r="I821">
        <v>36.962049999999998</v>
      </c>
      <c r="J821">
        <v>-121.88334999999999</v>
      </c>
      <c r="K821" t="s">
        <v>21</v>
      </c>
      <c r="L821">
        <v>339</v>
      </c>
      <c r="M821">
        <v>30</v>
      </c>
      <c r="N821">
        <v>75</v>
      </c>
      <c r="O821" s="1">
        <v>44829</v>
      </c>
      <c r="P821">
        <v>1.96</v>
      </c>
      <c r="Q821">
        <v>1</v>
      </c>
      <c r="R821">
        <v>114</v>
      </c>
      <c r="S821">
        <v>29</v>
      </c>
    </row>
    <row r="822" spans="1:19" x14ac:dyDescent="0.2">
      <c r="A822" t="s">
        <v>2330</v>
      </c>
      <c r="B822" t="s">
        <v>2331</v>
      </c>
      <c r="C822">
        <v>37567132</v>
      </c>
      <c r="D822" t="s">
        <v>1290</v>
      </c>
      <c r="E822">
        <v>100114471</v>
      </c>
      <c r="F822" t="s">
        <v>255</v>
      </c>
      <c r="H822" t="s">
        <v>20</v>
      </c>
      <c r="I822">
        <v>36.98903</v>
      </c>
      <c r="J822">
        <v>-121.91849000000001</v>
      </c>
      <c r="K822" t="s">
        <v>21</v>
      </c>
      <c r="L822">
        <v>345</v>
      </c>
      <c r="M822">
        <v>2</v>
      </c>
      <c r="N822">
        <v>98</v>
      </c>
      <c r="O822" s="1">
        <v>44815</v>
      </c>
      <c r="P822">
        <v>2.57</v>
      </c>
      <c r="Q822">
        <v>13</v>
      </c>
      <c r="R822">
        <v>293</v>
      </c>
      <c r="S822">
        <v>33</v>
      </c>
    </row>
    <row r="823" spans="1:19" x14ac:dyDescent="0.2">
      <c r="A823" t="s">
        <v>2330</v>
      </c>
      <c r="B823" t="s">
        <v>2331</v>
      </c>
      <c r="C823">
        <v>37685372</v>
      </c>
      <c r="D823" t="s">
        <v>1291</v>
      </c>
      <c r="E823">
        <v>37075069</v>
      </c>
      <c r="F823" t="s">
        <v>1292</v>
      </c>
      <c r="H823" t="s">
        <v>20</v>
      </c>
      <c r="I823">
        <v>36.9634</v>
      </c>
      <c r="J823">
        <v>-121.99251</v>
      </c>
      <c r="K823" t="s">
        <v>21</v>
      </c>
      <c r="L823">
        <v>206</v>
      </c>
      <c r="M823">
        <v>3</v>
      </c>
      <c r="N823">
        <v>141</v>
      </c>
      <c r="O823" s="1">
        <v>44827</v>
      </c>
      <c r="P823">
        <v>3.74</v>
      </c>
      <c r="Q823">
        <v>1</v>
      </c>
      <c r="R823">
        <v>260</v>
      </c>
      <c r="S823">
        <v>58</v>
      </c>
    </row>
    <row r="824" spans="1:19" x14ac:dyDescent="0.2">
      <c r="A824" t="s">
        <v>2330</v>
      </c>
      <c r="B824" t="s">
        <v>2331</v>
      </c>
      <c r="C824">
        <v>37726560</v>
      </c>
      <c r="D824" t="s">
        <v>250</v>
      </c>
      <c r="E824">
        <v>61477133</v>
      </c>
      <c r="F824" t="s">
        <v>1147</v>
      </c>
      <c r="H824" t="s">
        <v>20</v>
      </c>
      <c r="I824">
        <v>36.978029999999997</v>
      </c>
      <c r="J824">
        <v>-121.90054000000001</v>
      </c>
      <c r="K824" t="s">
        <v>25</v>
      </c>
      <c r="L824">
        <v>89</v>
      </c>
      <c r="M824">
        <v>1</v>
      </c>
      <c r="N824">
        <v>5</v>
      </c>
      <c r="O824" s="1">
        <v>43890</v>
      </c>
      <c r="P824">
        <v>0.14000000000000001</v>
      </c>
      <c r="Q824">
        <v>2</v>
      </c>
      <c r="R824">
        <v>0</v>
      </c>
      <c r="S824">
        <v>0</v>
      </c>
    </row>
    <row r="825" spans="1:19" x14ac:dyDescent="0.2">
      <c r="A825" t="s">
        <v>2330</v>
      </c>
      <c r="B825" t="s">
        <v>2331</v>
      </c>
      <c r="C825">
        <v>37754160</v>
      </c>
      <c r="D825" t="s">
        <v>1293</v>
      </c>
      <c r="E825">
        <v>10763950</v>
      </c>
      <c r="F825" t="s">
        <v>1294</v>
      </c>
      <c r="H825" t="s">
        <v>20</v>
      </c>
      <c r="I825">
        <v>37.15119</v>
      </c>
      <c r="J825">
        <v>-122.13627</v>
      </c>
      <c r="K825" t="s">
        <v>21</v>
      </c>
      <c r="L825">
        <v>317</v>
      </c>
      <c r="M825">
        <v>3</v>
      </c>
      <c r="N825">
        <v>136</v>
      </c>
      <c r="O825" s="1">
        <v>44805</v>
      </c>
      <c r="P825">
        <v>3.69</v>
      </c>
      <c r="Q825">
        <v>1</v>
      </c>
      <c r="R825">
        <v>61</v>
      </c>
      <c r="S825">
        <v>52</v>
      </c>
    </row>
    <row r="826" spans="1:19" x14ac:dyDescent="0.2">
      <c r="A826" t="s">
        <v>2330</v>
      </c>
      <c r="B826" t="s">
        <v>2331</v>
      </c>
      <c r="C826">
        <v>37902591</v>
      </c>
      <c r="D826" t="s">
        <v>1295</v>
      </c>
      <c r="E826">
        <v>29933269</v>
      </c>
      <c r="F826" t="s">
        <v>226</v>
      </c>
      <c r="H826" t="s">
        <v>20</v>
      </c>
      <c r="I826">
        <v>36.868699999999997</v>
      </c>
      <c r="J826">
        <v>-121.82052</v>
      </c>
      <c r="K826" t="s">
        <v>21</v>
      </c>
      <c r="L826">
        <v>435</v>
      </c>
      <c r="M826">
        <v>2</v>
      </c>
      <c r="N826">
        <v>149</v>
      </c>
      <c r="O826" s="1">
        <v>44813</v>
      </c>
      <c r="P826">
        <v>3.98</v>
      </c>
      <c r="Q826">
        <v>1</v>
      </c>
      <c r="R826">
        <v>0</v>
      </c>
      <c r="S826">
        <v>54</v>
      </c>
    </row>
    <row r="827" spans="1:19" x14ac:dyDescent="0.2">
      <c r="A827" t="s">
        <v>2330</v>
      </c>
      <c r="B827" t="s">
        <v>2331</v>
      </c>
      <c r="C827">
        <v>37969678</v>
      </c>
      <c r="D827" t="s">
        <v>1296</v>
      </c>
      <c r="E827">
        <v>77921432</v>
      </c>
      <c r="F827" t="s">
        <v>909</v>
      </c>
      <c r="H827" t="s">
        <v>20</v>
      </c>
      <c r="I827">
        <v>36.969299999999997</v>
      </c>
      <c r="J827">
        <v>-121.90475000000001</v>
      </c>
      <c r="K827" t="s">
        <v>21</v>
      </c>
      <c r="L827">
        <v>394</v>
      </c>
      <c r="M827">
        <v>3</v>
      </c>
      <c r="N827">
        <v>14</v>
      </c>
      <c r="O827" s="1">
        <v>44794</v>
      </c>
      <c r="P827">
        <v>0.86</v>
      </c>
      <c r="Q827">
        <v>50</v>
      </c>
      <c r="R827">
        <v>96</v>
      </c>
      <c r="S827">
        <v>9</v>
      </c>
    </row>
    <row r="828" spans="1:19" x14ac:dyDescent="0.2">
      <c r="A828" t="s">
        <v>2330</v>
      </c>
      <c r="B828" t="s">
        <v>2331</v>
      </c>
      <c r="C828">
        <v>38076383</v>
      </c>
      <c r="D828" t="s">
        <v>1297</v>
      </c>
      <c r="E828">
        <v>282810239</v>
      </c>
      <c r="F828" t="s">
        <v>1298</v>
      </c>
      <c r="H828" t="s">
        <v>20</v>
      </c>
      <c r="I828">
        <v>36.984990000000003</v>
      </c>
      <c r="J828">
        <v>-121.93904000000001</v>
      </c>
      <c r="K828" t="s">
        <v>21</v>
      </c>
      <c r="L828">
        <v>121</v>
      </c>
      <c r="M828">
        <v>30</v>
      </c>
      <c r="N828">
        <v>211</v>
      </c>
      <c r="O828" s="1">
        <v>44829</v>
      </c>
      <c r="P828">
        <v>5.69</v>
      </c>
      <c r="Q828">
        <v>1</v>
      </c>
      <c r="R828">
        <v>95</v>
      </c>
      <c r="S828">
        <v>75</v>
      </c>
    </row>
    <row r="829" spans="1:19" x14ac:dyDescent="0.2">
      <c r="A829" t="s">
        <v>2330</v>
      </c>
      <c r="B829" t="s">
        <v>2331</v>
      </c>
      <c r="C829">
        <v>38097485</v>
      </c>
      <c r="D829" t="s">
        <v>1299</v>
      </c>
      <c r="E829">
        <v>3676874</v>
      </c>
      <c r="F829" t="s">
        <v>640</v>
      </c>
      <c r="H829" t="s">
        <v>357</v>
      </c>
      <c r="I829">
        <v>36.933010000000003</v>
      </c>
      <c r="J829">
        <v>-121.7975</v>
      </c>
      <c r="K829" t="s">
        <v>25</v>
      </c>
      <c r="L829">
        <v>100</v>
      </c>
      <c r="M829">
        <v>5</v>
      </c>
      <c r="N829">
        <v>5</v>
      </c>
      <c r="O829" s="1">
        <v>44459</v>
      </c>
      <c r="P829">
        <v>0.13</v>
      </c>
      <c r="Q829">
        <v>2</v>
      </c>
      <c r="R829">
        <v>0</v>
      </c>
      <c r="S829">
        <v>0</v>
      </c>
    </row>
    <row r="830" spans="1:19" x14ac:dyDescent="0.2">
      <c r="A830" t="s">
        <v>2330</v>
      </c>
      <c r="B830" t="s">
        <v>2331</v>
      </c>
      <c r="C830">
        <v>38103188</v>
      </c>
      <c r="D830" t="s">
        <v>1300</v>
      </c>
      <c r="E830">
        <v>289251521</v>
      </c>
      <c r="F830" t="s">
        <v>228</v>
      </c>
      <c r="H830" t="s">
        <v>28</v>
      </c>
      <c r="I830">
        <v>36.956620000000001</v>
      </c>
      <c r="J830">
        <v>-121.97116</v>
      </c>
      <c r="K830" t="s">
        <v>21</v>
      </c>
      <c r="L830">
        <v>708</v>
      </c>
      <c r="M830">
        <v>1</v>
      </c>
      <c r="N830">
        <v>280</v>
      </c>
      <c r="O830" s="1">
        <v>44812</v>
      </c>
      <c r="P830">
        <v>7.47</v>
      </c>
      <c r="Q830">
        <v>1</v>
      </c>
      <c r="R830">
        <v>126</v>
      </c>
      <c r="S830">
        <v>87</v>
      </c>
    </row>
    <row r="831" spans="1:19" x14ac:dyDescent="0.2">
      <c r="A831" t="s">
        <v>2330</v>
      </c>
      <c r="B831" t="s">
        <v>2331</v>
      </c>
      <c r="C831">
        <v>38156022</v>
      </c>
      <c r="D831" t="s">
        <v>1301</v>
      </c>
      <c r="E831">
        <v>289909835</v>
      </c>
      <c r="F831" t="s">
        <v>1302</v>
      </c>
      <c r="H831" t="s">
        <v>28</v>
      </c>
      <c r="I831">
        <v>36.963520000000003</v>
      </c>
      <c r="J831">
        <v>-121.96381</v>
      </c>
      <c r="K831" t="s">
        <v>21</v>
      </c>
      <c r="L831">
        <v>750</v>
      </c>
      <c r="M831">
        <v>2</v>
      </c>
      <c r="N831">
        <v>162</v>
      </c>
      <c r="O831" s="1">
        <v>44825</v>
      </c>
      <c r="P831">
        <v>4.68</v>
      </c>
      <c r="Q831">
        <v>1</v>
      </c>
      <c r="R831">
        <v>318</v>
      </c>
      <c r="S831">
        <v>65</v>
      </c>
    </row>
    <row r="832" spans="1:19" x14ac:dyDescent="0.2">
      <c r="A832" t="s">
        <v>2330</v>
      </c>
      <c r="B832" t="s">
        <v>2331</v>
      </c>
      <c r="C832">
        <v>38330847</v>
      </c>
      <c r="D832" t="s">
        <v>1303</v>
      </c>
      <c r="E832">
        <v>10341402</v>
      </c>
      <c r="F832" t="s">
        <v>154</v>
      </c>
      <c r="H832" t="s">
        <v>20</v>
      </c>
      <c r="I832">
        <v>36.977899999999998</v>
      </c>
      <c r="J832">
        <v>-121.92429</v>
      </c>
      <c r="K832" t="s">
        <v>25</v>
      </c>
      <c r="L832">
        <v>255</v>
      </c>
      <c r="M832">
        <v>1</v>
      </c>
      <c r="N832">
        <v>26</v>
      </c>
      <c r="O832" s="1">
        <v>44766</v>
      </c>
      <c r="P832">
        <v>1.01</v>
      </c>
      <c r="Q832">
        <v>3</v>
      </c>
      <c r="R832">
        <v>351</v>
      </c>
      <c r="S832">
        <v>7</v>
      </c>
    </row>
    <row r="833" spans="1:19" x14ac:dyDescent="0.2">
      <c r="A833" t="s">
        <v>2330</v>
      </c>
      <c r="B833" t="s">
        <v>2331</v>
      </c>
      <c r="C833">
        <v>38349854</v>
      </c>
      <c r="D833" t="s">
        <v>1304</v>
      </c>
      <c r="E833">
        <v>27122853</v>
      </c>
      <c r="F833" t="s">
        <v>1305</v>
      </c>
      <c r="H833" t="s">
        <v>20</v>
      </c>
      <c r="I833">
        <v>36.947279999999999</v>
      </c>
      <c r="J833">
        <v>-121.85272999999999</v>
      </c>
      <c r="K833" t="s">
        <v>21</v>
      </c>
      <c r="L833">
        <v>407</v>
      </c>
      <c r="M833">
        <v>3</v>
      </c>
      <c r="N833">
        <v>91</v>
      </c>
      <c r="O833" s="1">
        <v>44823</v>
      </c>
      <c r="P833">
        <v>2.44</v>
      </c>
      <c r="Q833">
        <v>1</v>
      </c>
      <c r="R833">
        <v>166</v>
      </c>
      <c r="S833">
        <v>32</v>
      </c>
    </row>
    <row r="834" spans="1:19" x14ac:dyDescent="0.2">
      <c r="A834" t="s">
        <v>2330</v>
      </c>
      <c r="B834" t="s">
        <v>2331</v>
      </c>
      <c r="C834">
        <v>38456704</v>
      </c>
      <c r="D834" t="s">
        <v>1306</v>
      </c>
      <c r="E834">
        <v>64102200</v>
      </c>
      <c r="F834" t="s">
        <v>298</v>
      </c>
      <c r="H834" t="s">
        <v>28</v>
      </c>
      <c r="I834">
        <v>36.972070000000002</v>
      </c>
      <c r="J834">
        <v>-121.95232</v>
      </c>
      <c r="K834" t="s">
        <v>21</v>
      </c>
      <c r="L834">
        <v>280</v>
      </c>
      <c r="M834">
        <v>2</v>
      </c>
      <c r="N834">
        <v>107</v>
      </c>
      <c r="O834" s="1">
        <v>44830</v>
      </c>
      <c r="P834">
        <v>3.24</v>
      </c>
      <c r="Q834">
        <v>1</v>
      </c>
      <c r="R834">
        <v>287</v>
      </c>
      <c r="S834">
        <v>52</v>
      </c>
    </row>
    <row r="835" spans="1:19" x14ac:dyDescent="0.2">
      <c r="A835" t="s">
        <v>2330</v>
      </c>
      <c r="B835" t="s">
        <v>2331</v>
      </c>
      <c r="C835">
        <v>38516318</v>
      </c>
      <c r="D835" t="s">
        <v>1307</v>
      </c>
      <c r="E835">
        <v>77921432</v>
      </c>
      <c r="F835" t="s">
        <v>909</v>
      </c>
      <c r="H835" t="s">
        <v>20</v>
      </c>
      <c r="I835">
        <v>36.969850000000001</v>
      </c>
      <c r="J835">
        <v>-121.90347</v>
      </c>
      <c r="K835" t="s">
        <v>21</v>
      </c>
      <c r="L835">
        <v>581</v>
      </c>
      <c r="M835">
        <v>3</v>
      </c>
      <c r="N835">
        <v>32</v>
      </c>
      <c r="O835" s="1">
        <v>44809</v>
      </c>
      <c r="P835">
        <v>1.28</v>
      </c>
      <c r="Q835">
        <v>50</v>
      </c>
      <c r="R835">
        <v>64</v>
      </c>
      <c r="S835">
        <v>9</v>
      </c>
    </row>
    <row r="836" spans="1:19" x14ac:dyDescent="0.2">
      <c r="A836" t="s">
        <v>2330</v>
      </c>
      <c r="B836" t="s">
        <v>2331</v>
      </c>
      <c r="C836">
        <v>38575359</v>
      </c>
      <c r="D836" t="s">
        <v>1308</v>
      </c>
      <c r="E836">
        <v>77921432</v>
      </c>
      <c r="F836" t="s">
        <v>909</v>
      </c>
      <c r="H836" t="s">
        <v>20</v>
      </c>
      <c r="I836">
        <v>36.969320000000003</v>
      </c>
      <c r="J836">
        <v>-121.90281</v>
      </c>
      <c r="K836" t="s">
        <v>21</v>
      </c>
      <c r="L836">
        <v>384</v>
      </c>
      <c r="M836">
        <v>3</v>
      </c>
      <c r="N836">
        <v>8</v>
      </c>
      <c r="O836" s="1">
        <v>44794</v>
      </c>
      <c r="P836">
        <v>0.22</v>
      </c>
      <c r="Q836">
        <v>50</v>
      </c>
      <c r="R836">
        <v>1</v>
      </c>
      <c r="S836">
        <v>7</v>
      </c>
    </row>
    <row r="837" spans="1:19" x14ac:dyDescent="0.2">
      <c r="A837" t="s">
        <v>2330</v>
      </c>
      <c r="B837" t="s">
        <v>2331</v>
      </c>
      <c r="C837">
        <v>38577467</v>
      </c>
      <c r="D837" t="s">
        <v>1309</v>
      </c>
      <c r="E837">
        <v>15867956</v>
      </c>
      <c r="F837" t="s">
        <v>67</v>
      </c>
      <c r="H837" t="s">
        <v>24</v>
      </c>
      <c r="I837">
        <v>36.967350000000003</v>
      </c>
      <c r="J837">
        <v>-122.00954</v>
      </c>
      <c r="K837" t="s">
        <v>21</v>
      </c>
      <c r="L837">
        <v>308</v>
      </c>
      <c r="M837">
        <v>1</v>
      </c>
      <c r="N837">
        <v>57</v>
      </c>
      <c r="O837" s="1">
        <v>44790</v>
      </c>
      <c r="P837">
        <v>1.56</v>
      </c>
      <c r="Q837">
        <v>56</v>
      </c>
      <c r="R837">
        <v>85</v>
      </c>
      <c r="S837">
        <v>13</v>
      </c>
    </row>
    <row r="838" spans="1:19" x14ac:dyDescent="0.2">
      <c r="A838" t="s">
        <v>2330</v>
      </c>
      <c r="B838" t="s">
        <v>2331</v>
      </c>
      <c r="C838">
        <v>38642743</v>
      </c>
      <c r="D838" t="s">
        <v>1310</v>
      </c>
      <c r="E838">
        <v>77086124</v>
      </c>
      <c r="F838" t="s">
        <v>1311</v>
      </c>
      <c r="H838" t="s">
        <v>28</v>
      </c>
      <c r="I838">
        <v>36.973050000000001</v>
      </c>
      <c r="J838">
        <v>-121.95385</v>
      </c>
      <c r="K838" t="s">
        <v>21</v>
      </c>
      <c r="L838">
        <v>339</v>
      </c>
      <c r="M838">
        <v>2</v>
      </c>
      <c r="N838">
        <v>45</v>
      </c>
      <c r="O838" s="1">
        <v>44822</v>
      </c>
      <c r="P838">
        <v>3.58</v>
      </c>
      <c r="Q838">
        <v>2</v>
      </c>
      <c r="R838">
        <v>167</v>
      </c>
      <c r="S838">
        <v>43</v>
      </c>
    </row>
    <row r="839" spans="1:19" x14ac:dyDescent="0.2">
      <c r="A839" t="s">
        <v>2330</v>
      </c>
      <c r="B839" t="s">
        <v>2331</v>
      </c>
      <c r="C839">
        <v>38645790</v>
      </c>
      <c r="D839" t="s">
        <v>1312</v>
      </c>
      <c r="E839">
        <v>295227429</v>
      </c>
      <c r="F839" t="s">
        <v>1313</v>
      </c>
      <c r="H839" t="s">
        <v>24</v>
      </c>
      <c r="I839">
        <v>36.966909999999999</v>
      </c>
      <c r="J839">
        <v>-121.99954</v>
      </c>
      <c r="K839" t="s">
        <v>21</v>
      </c>
      <c r="L839">
        <v>334</v>
      </c>
      <c r="M839">
        <v>2</v>
      </c>
      <c r="N839">
        <v>48</v>
      </c>
      <c r="O839" s="1">
        <v>44822</v>
      </c>
      <c r="P839">
        <v>1.34</v>
      </c>
      <c r="Q839">
        <v>1</v>
      </c>
      <c r="R839">
        <v>329</v>
      </c>
      <c r="S839">
        <v>26</v>
      </c>
    </row>
    <row r="840" spans="1:19" x14ac:dyDescent="0.2">
      <c r="A840" t="s">
        <v>2330</v>
      </c>
      <c r="B840" t="s">
        <v>2331</v>
      </c>
      <c r="C840">
        <v>38996077</v>
      </c>
      <c r="D840" t="s">
        <v>1314</v>
      </c>
      <c r="E840">
        <v>298801521</v>
      </c>
      <c r="F840" t="s">
        <v>1315</v>
      </c>
      <c r="H840" t="s">
        <v>20</v>
      </c>
      <c r="I840">
        <v>36.929659999999998</v>
      </c>
      <c r="J840">
        <v>-121.73600999999999</v>
      </c>
      <c r="K840" t="s">
        <v>21</v>
      </c>
      <c r="L840">
        <v>260</v>
      </c>
      <c r="M840">
        <v>2</v>
      </c>
      <c r="N840">
        <v>35</v>
      </c>
      <c r="O840" s="1">
        <v>44787</v>
      </c>
      <c r="P840">
        <v>1.02</v>
      </c>
      <c r="Q840">
        <v>1</v>
      </c>
      <c r="R840">
        <v>170</v>
      </c>
      <c r="S840">
        <v>14</v>
      </c>
    </row>
    <row r="841" spans="1:19" x14ac:dyDescent="0.2">
      <c r="A841" t="s">
        <v>2330</v>
      </c>
      <c r="B841" t="s">
        <v>2331</v>
      </c>
      <c r="C841">
        <v>39108453</v>
      </c>
      <c r="D841" t="s">
        <v>1316</v>
      </c>
      <c r="E841">
        <v>154383119</v>
      </c>
      <c r="F841" t="s">
        <v>1317</v>
      </c>
      <c r="H841" t="s">
        <v>28</v>
      </c>
      <c r="I841">
        <v>36.9756</v>
      </c>
      <c r="J841">
        <v>-121.94669</v>
      </c>
      <c r="K841" t="s">
        <v>21</v>
      </c>
      <c r="L841">
        <v>115</v>
      </c>
      <c r="M841">
        <v>30</v>
      </c>
      <c r="N841">
        <v>3</v>
      </c>
      <c r="O841" s="1">
        <v>44122</v>
      </c>
      <c r="P841">
        <v>0.11</v>
      </c>
      <c r="Q841">
        <v>1</v>
      </c>
      <c r="R841">
        <v>96</v>
      </c>
      <c r="S841">
        <v>0</v>
      </c>
    </row>
    <row r="842" spans="1:19" x14ac:dyDescent="0.2">
      <c r="A842" t="s">
        <v>2330</v>
      </c>
      <c r="B842" t="s">
        <v>2331</v>
      </c>
      <c r="C842">
        <v>39132034</v>
      </c>
      <c r="D842" t="s">
        <v>1318</v>
      </c>
      <c r="E842">
        <v>81367992</v>
      </c>
      <c r="F842" t="s">
        <v>1074</v>
      </c>
      <c r="H842" t="s">
        <v>24</v>
      </c>
      <c r="I842">
        <v>36.964109999999998</v>
      </c>
      <c r="J842">
        <v>-122.00636</v>
      </c>
      <c r="K842" t="s">
        <v>21</v>
      </c>
      <c r="L842">
        <v>575</v>
      </c>
      <c r="M842">
        <v>2</v>
      </c>
      <c r="N842">
        <v>65</v>
      </c>
      <c r="O842" s="1">
        <v>44831</v>
      </c>
      <c r="P842">
        <v>1.83</v>
      </c>
      <c r="Q842">
        <v>1</v>
      </c>
      <c r="R842">
        <v>265</v>
      </c>
      <c r="S842">
        <v>30</v>
      </c>
    </row>
    <row r="843" spans="1:19" x14ac:dyDescent="0.2">
      <c r="A843" t="s">
        <v>2330</v>
      </c>
      <c r="B843" t="s">
        <v>2331</v>
      </c>
      <c r="C843">
        <v>39246072</v>
      </c>
      <c r="D843" t="s">
        <v>1319</v>
      </c>
      <c r="E843">
        <v>278072884</v>
      </c>
      <c r="F843" t="s">
        <v>1320</v>
      </c>
      <c r="H843" t="s">
        <v>20</v>
      </c>
      <c r="I843">
        <v>36.970970000000001</v>
      </c>
      <c r="J843">
        <v>-121.90437</v>
      </c>
      <c r="K843" t="s">
        <v>21</v>
      </c>
      <c r="L843">
        <v>304</v>
      </c>
      <c r="M843">
        <v>2</v>
      </c>
      <c r="N843">
        <v>52</v>
      </c>
      <c r="O843" s="1">
        <v>44822</v>
      </c>
      <c r="P843">
        <v>1.98</v>
      </c>
      <c r="Q843">
        <v>1</v>
      </c>
      <c r="R843">
        <v>327</v>
      </c>
      <c r="S843">
        <v>32</v>
      </c>
    </row>
    <row r="844" spans="1:19" x14ac:dyDescent="0.2">
      <c r="A844" t="s">
        <v>2330</v>
      </c>
      <c r="B844" t="s">
        <v>2331</v>
      </c>
      <c r="C844">
        <v>39257594</v>
      </c>
      <c r="D844" t="s">
        <v>1321</v>
      </c>
      <c r="E844">
        <v>218281800</v>
      </c>
      <c r="F844" t="s">
        <v>276</v>
      </c>
      <c r="H844" t="s">
        <v>28</v>
      </c>
      <c r="I844">
        <v>36.972279999999998</v>
      </c>
      <c r="J844">
        <v>-121.95522</v>
      </c>
      <c r="K844" t="s">
        <v>21</v>
      </c>
      <c r="L844">
        <v>399</v>
      </c>
      <c r="M844">
        <v>2</v>
      </c>
      <c r="N844">
        <v>85</v>
      </c>
      <c r="O844" s="1">
        <v>44828</v>
      </c>
      <c r="P844">
        <v>2.46</v>
      </c>
      <c r="Q844">
        <v>2</v>
      </c>
      <c r="R844">
        <v>321</v>
      </c>
      <c r="S844">
        <v>30</v>
      </c>
    </row>
    <row r="845" spans="1:19" x14ac:dyDescent="0.2">
      <c r="A845" t="s">
        <v>2330</v>
      </c>
      <c r="B845" t="s">
        <v>2331</v>
      </c>
      <c r="C845">
        <v>39362133</v>
      </c>
      <c r="D845" t="s">
        <v>1322</v>
      </c>
      <c r="E845">
        <v>3275359</v>
      </c>
      <c r="F845" t="s">
        <v>1029</v>
      </c>
      <c r="H845" t="s">
        <v>28</v>
      </c>
      <c r="I845">
        <v>36.969569999999997</v>
      </c>
      <c r="J845">
        <v>-121.96925</v>
      </c>
      <c r="K845" t="s">
        <v>25</v>
      </c>
      <c r="L845">
        <v>57</v>
      </c>
      <c r="M845">
        <v>59</v>
      </c>
      <c r="N845">
        <v>4</v>
      </c>
      <c r="O845" s="1">
        <v>44540</v>
      </c>
      <c r="P845">
        <v>0.18</v>
      </c>
      <c r="Q845">
        <v>2</v>
      </c>
      <c r="R845">
        <v>195</v>
      </c>
      <c r="S845">
        <v>1</v>
      </c>
    </row>
    <row r="846" spans="1:19" x14ac:dyDescent="0.2">
      <c r="A846" t="s">
        <v>2330</v>
      </c>
      <c r="B846" t="s">
        <v>2331</v>
      </c>
      <c r="C846">
        <v>39479010</v>
      </c>
      <c r="D846" t="s">
        <v>1323</v>
      </c>
      <c r="E846">
        <v>126644773</v>
      </c>
      <c r="F846" t="s">
        <v>834</v>
      </c>
      <c r="H846" t="s">
        <v>20</v>
      </c>
      <c r="I846">
        <v>36.853369999999998</v>
      </c>
      <c r="J846">
        <v>-121.81009</v>
      </c>
      <c r="K846" t="s">
        <v>21</v>
      </c>
      <c r="L846">
        <v>294</v>
      </c>
      <c r="M846">
        <v>2</v>
      </c>
      <c r="N846">
        <v>59</v>
      </c>
      <c r="O846" s="1">
        <v>44817</v>
      </c>
      <c r="P846">
        <v>1.68</v>
      </c>
      <c r="Q846">
        <v>1</v>
      </c>
      <c r="R846">
        <v>330</v>
      </c>
      <c r="S846">
        <v>22</v>
      </c>
    </row>
    <row r="847" spans="1:19" x14ac:dyDescent="0.2">
      <c r="A847" t="s">
        <v>2330</v>
      </c>
      <c r="B847" t="s">
        <v>2331</v>
      </c>
      <c r="C847">
        <v>39489565</v>
      </c>
      <c r="D847" t="s">
        <v>1324</v>
      </c>
      <c r="E847">
        <v>303353814</v>
      </c>
      <c r="F847" t="s">
        <v>1325</v>
      </c>
      <c r="H847" t="s">
        <v>20</v>
      </c>
      <c r="I847">
        <v>37.018859999999997</v>
      </c>
      <c r="J847">
        <v>-121.95287</v>
      </c>
      <c r="K847" t="s">
        <v>25</v>
      </c>
      <c r="L847">
        <v>80</v>
      </c>
      <c r="M847">
        <v>5</v>
      </c>
      <c r="N847">
        <v>23</v>
      </c>
      <c r="O847" s="1">
        <v>44825</v>
      </c>
      <c r="P847">
        <v>0.65</v>
      </c>
      <c r="Q847">
        <v>2</v>
      </c>
      <c r="R847">
        <v>153</v>
      </c>
      <c r="S847">
        <v>11</v>
      </c>
    </row>
    <row r="848" spans="1:19" x14ac:dyDescent="0.2">
      <c r="A848" t="s">
        <v>2330</v>
      </c>
      <c r="B848" t="s">
        <v>2331</v>
      </c>
      <c r="C848">
        <v>39504767</v>
      </c>
      <c r="D848" t="s">
        <v>1326</v>
      </c>
      <c r="E848">
        <v>303353814</v>
      </c>
      <c r="F848" t="s">
        <v>1325</v>
      </c>
      <c r="H848" t="s">
        <v>20</v>
      </c>
      <c r="I848">
        <v>37.02073</v>
      </c>
      <c r="J848">
        <v>-121.95292999999999</v>
      </c>
      <c r="K848" t="s">
        <v>25</v>
      </c>
      <c r="L848">
        <v>50</v>
      </c>
      <c r="M848">
        <v>5</v>
      </c>
      <c r="N848">
        <v>3</v>
      </c>
      <c r="O848" s="1">
        <v>44525</v>
      </c>
      <c r="P848">
        <v>0.09</v>
      </c>
      <c r="Q848">
        <v>2</v>
      </c>
      <c r="R848">
        <v>241</v>
      </c>
      <c r="S848">
        <v>1</v>
      </c>
    </row>
    <row r="849" spans="1:19" x14ac:dyDescent="0.2">
      <c r="A849" t="s">
        <v>2330</v>
      </c>
      <c r="B849" t="s">
        <v>2331</v>
      </c>
      <c r="C849">
        <v>39507327</v>
      </c>
      <c r="D849" t="s">
        <v>1327</v>
      </c>
      <c r="E849">
        <v>155644823</v>
      </c>
      <c r="F849" t="s">
        <v>783</v>
      </c>
      <c r="H849" t="s">
        <v>20</v>
      </c>
      <c r="I849">
        <v>37.064590000000003</v>
      </c>
      <c r="J849">
        <v>-122.03968999999999</v>
      </c>
      <c r="K849" t="s">
        <v>21</v>
      </c>
      <c r="L849">
        <v>230</v>
      </c>
      <c r="M849">
        <v>2</v>
      </c>
      <c r="N849">
        <v>170</v>
      </c>
      <c r="O849" s="1">
        <v>44830</v>
      </c>
      <c r="P849">
        <v>4.93</v>
      </c>
      <c r="Q849">
        <v>4</v>
      </c>
      <c r="R849">
        <v>265</v>
      </c>
      <c r="S849">
        <v>54</v>
      </c>
    </row>
    <row r="850" spans="1:19" x14ac:dyDescent="0.2">
      <c r="A850" t="s">
        <v>2330</v>
      </c>
      <c r="B850" t="s">
        <v>2331</v>
      </c>
      <c r="C850">
        <v>39558855</v>
      </c>
      <c r="D850" t="s">
        <v>1328</v>
      </c>
      <c r="E850">
        <v>14995134</v>
      </c>
      <c r="F850" t="s">
        <v>245</v>
      </c>
      <c r="H850" t="s">
        <v>24</v>
      </c>
      <c r="I850">
        <v>36.964300000000001</v>
      </c>
      <c r="J850">
        <v>-122.0257</v>
      </c>
      <c r="K850" t="s">
        <v>21</v>
      </c>
      <c r="L850">
        <v>1678</v>
      </c>
      <c r="M850">
        <v>2</v>
      </c>
      <c r="N850">
        <v>23</v>
      </c>
      <c r="O850" s="1">
        <v>44815</v>
      </c>
      <c r="P850">
        <v>0.67</v>
      </c>
      <c r="Q850">
        <v>3</v>
      </c>
      <c r="R850">
        <v>165</v>
      </c>
      <c r="S850">
        <v>6</v>
      </c>
    </row>
    <row r="851" spans="1:19" x14ac:dyDescent="0.2">
      <c r="A851" t="s">
        <v>2330</v>
      </c>
      <c r="B851" t="s">
        <v>2331</v>
      </c>
      <c r="C851">
        <v>39625814</v>
      </c>
      <c r="D851" t="s">
        <v>1329</v>
      </c>
      <c r="E851">
        <v>53097303</v>
      </c>
      <c r="F851" t="s">
        <v>168</v>
      </c>
      <c r="H851" t="s">
        <v>24</v>
      </c>
      <c r="I851">
        <v>36.96716</v>
      </c>
      <c r="J851">
        <v>-122.01179999999999</v>
      </c>
      <c r="K851" t="s">
        <v>21</v>
      </c>
      <c r="L851">
        <v>195</v>
      </c>
      <c r="M851">
        <v>2</v>
      </c>
      <c r="N851">
        <v>145</v>
      </c>
      <c r="O851" s="1">
        <v>44826</v>
      </c>
      <c r="P851">
        <v>4.1500000000000004</v>
      </c>
      <c r="Q851">
        <v>2</v>
      </c>
      <c r="R851">
        <v>250</v>
      </c>
      <c r="S851">
        <v>49</v>
      </c>
    </row>
    <row r="852" spans="1:19" x14ac:dyDescent="0.2">
      <c r="A852" t="s">
        <v>2330</v>
      </c>
      <c r="B852" t="s">
        <v>2331</v>
      </c>
      <c r="C852">
        <v>39665853</v>
      </c>
      <c r="D852" t="s">
        <v>1330</v>
      </c>
      <c r="E852">
        <v>304848991</v>
      </c>
      <c r="F852" t="s">
        <v>1331</v>
      </c>
      <c r="H852" t="s">
        <v>20</v>
      </c>
      <c r="I852">
        <v>36.854640000000003</v>
      </c>
      <c r="J852">
        <v>-121.81173</v>
      </c>
      <c r="K852" t="s">
        <v>21</v>
      </c>
      <c r="L852">
        <v>361</v>
      </c>
      <c r="M852">
        <v>2</v>
      </c>
      <c r="N852">
        <v>110</v>
      </c>
      <c r="O852" s="1">
        <v>44815</v>
      </c>
      <c r="P852">
        <v>3.19</v>
      </c>
      <c r="Q852">
        <v>1</v>
      </c>
      <c r="R852">
        <v>317</v>
      </c>
      <c r="S852">
        <v>42</v>
      </c>
    </row>
    <row r="853" spans="1:19" x14ac:dyDescent="0.2">
      <c r="A853" t="s">
        <v>2330</v>
      </c>
      <c r="B853" t="s">
        <v>2331</v>
      </c>
      <c r="C853">
        <v>39698160</v>
      </c>
      <c r="D853" t="s">
        <v>1332</v>
      </c>
      <c r="E853">
        <v>305114656</v>
      </c>
      <c r="F853" t="s">
        <v>1333</v>
      </c>
      <c r="H853" t="s">
        <v>20</v>
      </c>
      <c r="I853">
        <v>36.985500000000002</v>
      </c>
      <c r="J853">
        <v>-121.91041</v>
      </c>
      <c r="K853" t="s">
        <v>21</v>
      </c>
      <c r="L853">
        <v>89</v>
      </c>
      <c r="M853">
        <v>2</v>
      </c>
      <c r="N853">
        <v>78</v>
      </c>
      <c r="O853" s="1">
        <v>44795</v>
      </c>
      <c r="P853">
        <v>2.2200000000000002</v>
      </c>
      <c r="Q853">
        <v>1</v>
      </c>
      <c r="R853">
        <v>12</v>
      </c>
      <c r="S853">
        <v>27</v>
      </c>
    </row>
    <row r="854" spans="1:19" x14ac:dyDescent="0.2">
      <c r="A854" t="s">
        <v>2330</v>
      </c>
      <c r="B854" t="s">
        <v>2331</v>
      </c>
      <c r="C854">
        <v>39890286</v>
      </c>
      <c r="D854" t="s">
        <v>1334</v>
      </c>
      <c r="E854">
        <v>1580236</v>
      </c>
      <c r="F854" t="s">
        <v>1335</v>
      </c>
      <c r="H854" t="s">
        <v>24</v>
      </c>
      <c r="I854">
        <v>36.964599999999997</v>
      </c>
      <c r="J854">
        <v>-122.02282</v>
      </c>
      <c r="K854" t="s">
        <v>25</v>
      </c>
      <c r="L854">
        <v>342</v>
      </c>
      <c r="M854">
        <v>1</v>
      </c>
      <c r="N854">
        <v>33</v>
      </c>
      <c r="O854" s="1">
        <v>44729</v>
      </c>
      <c r="P854">
        <v>0.98</v>
      </c>
      <c r="Q854">
        <v>3</v>
      </c>
      <c r="R854">
        <v>362</v>
      </c>
      <c r="S854">
        <v>16</v>
      </c>
    </row>
    <row r="855" spans="1:19" x14ac:dyDescent="0.2">
      <c r="A855" t="s">
        <v>2330</v>
      </c>
      <c r="B855" t="s">
        <v>2331</v>
      </c>
      <c r="C855">
        <v>39890676</v>
      </c>
      <c r="D855" t="s">
        <v>1336</v>
      </c>
      <c r="E855">
        <v>1580236</v>
      </c>
      <c r="F855" t="s">
        <v>1335</v>
      </c>
      <c r="H855" t="s">
        <v>24</v>
      </c>
      <c r="I855">
        <v>36.963009999999997</v>
      </c>
      <c r="J855">
        <v>-122.02341</v>
      </c>
      <c r="K855" t="s">
        <v>25</v>
      </c>
      <c r="L855">
        <v>356</v>
      </c>
      <c r="M855">
        <v>1</v>
      </c>
      <c r="N855">
        <v>34</v>
      </c>
      <c r="O855" s="1">
        <v>44640</v>
      </c>
      <c r="P855">
        <v>1.02</v>
      </c>
      <c r="Q855">
        <v>3</v>
      </c>
      <c r="R855">
        <v>364</v>
      </c>
      <c r="S855">
        <v>5</v>
      </c>
    </row>
    <row r="856" spans="1:19" x14ac:dyDescent="0.2">
      <c r="A856" t="s">
        <v>2330</v>
      </c>
      <c r="B856" t="s">
        <v>2331</v>
      </c>
      <c r="C856">
        <v>39891117</v>
      </c>
      <c r="D856" t="s">
        <v>1337</v>
      </c>
      <c r="E856">
        <v>1580236</v>
      </c>
      <c r="F856" t="s">
        <v>1335</v>
      </c>
      <c r="H856" t="s">
        <v>24</v>
      </c>
      <c r="I856">
        <v>36.964739999999999</v>
      </c>
      <c r="J856">
        <v>-122.02312000000001</v>
      </c>
      <c r="K856" t="s">
        <v>25</v>
      </c>
      <c r="L856">
        <v>472</v>
      </c>
      <c r="M856">
        <v>1</v>
      </c>
      <c r="N856">
        <v>1</v>
      </c>
      <c r="O856" s="1">
        <v>44241</v>
      </c>
      <c r="P856">
        <v>0.05</v>
      </c>
      <c r="Q856">
        <v>3</v>
      </c>
      <c r="R856">
        <v>353</v>
      </c>
      <c r="S856">
        <v>0</v>
      </c>
    </row>
    <row r="857" spans="1:19" x14ac:dyDescent="0.2">
      <c r="A857" t="s">
        <v>2330</v>
      </c>
      <c r="B857" t="s">
        <v>2331</v>
      </c>
      <c r="C857">
        <v>39947307</v>
      </c>
      <c r="D857" t="s">
        <v>1338</v>
      </c>
      <c r="E857">
        <v>51963976</v>
      </c>
      <c r="F857" t="s">
        <v>1339</v>
      </c>
      <c r="H857" t="s">
        <v>20</v>
      </c>
      <c r="I857">
        <v>36.926180000000002</v>
      </c>
      <c r="J857">
        <v>-121.83347000000001</v>
      </c>
      <c r="K857" t="s">
        <v>21</v>
      </c>
      <c r="L857">
        <v>265</v>
      </c>
      <c r="M857">
        <v>2</v>
      </c>
      <c r="N857">
        <v>116</v>
      </c>
      <c r="O857" s="1">
        <v>44830</v>
      </c>
      <c r="P857">
        <v>3.36</v>
      </c>
      <c r="Q857">
        <v>2</v>
      </c>
      <c r="R857">
        <v>354</v>
      </c>
      <c r="S857">
        <v>52</v>
      </c>
    </row>
    <row r="858" spans="1:19" x14ac:dyDescent="0.2">
      <c r="A858" t="s">
        <v>2330</v>
      </c>
      <c r="B858" t="s">
        <v>2331</v>
      </c>
      <c r="C858">
        <v>39988517</v>
      </c>
      <c r="D858" t="s">
        <v>1340</v>
      </c>
      <c r="E858">
        <v>304715455</v>
      </c>
      <c r="F858" t="s">
        <v>1341</v>
      </c>
      <c r="H858" t="s">
        <v>20</v>
      </c>
      <c r="I858">
        <v>36.994370000000004</v>
      </c>
      <c r="J858">
        <v>-121.95305</v>
      </c>
      <c r="K858" t="s">
        <v>21</v>
      </c>
      <c r="L858">
        <v>527</v>
      </c>
      <c r="M858">
        <v>3</v>
      </c>
      <c r="N858">
        <v>35</v>
      </c>
      <c r="O858" s="1">
        <v>44776</v>
      </c>
      <c r="P858">
        <v>1.1000000000000001</v>
      </c>
      <c r="Q858">
        <v>4</v>
      </c>
      <c r="R858">
        <v>240</v>
      </c>
      <c r="S858">
        <v>11</v>
      </c>
    </row>
    <row r="859" spans="1:19" x14ac:dyDescent="0.2">
      <c r="A859" t="s">
        <v>2330</v>
      </c>
      <c r="B859" t="s">
        <v>2331</v>
      </c>
      <c r="C859">
        <v>40092944</v>
      </c>
      <c r="D859" t="s">
        <v>1342</v>
      </c>
      <c r="E859">
        <v>33315615</v>
      </c>
      <c r="F859" t="s">
        <v>1343</v>
      </c>
      <c r="H859" t="s">
        <v>20</v>
      </c>
      <c r="I859">
        <v>37.135820000000002</v>
      </c>
      <c r="J859">
        <v>-122.13015</v>
      </c>
      <c r="K859" t="s">
        <v>21</v>
      </c>
      <c r="L859">
        <v>257</v>
      </c>
      <c r="M859">
        <v>3</v>
      </c>
      <c r="N859">
        <v>43</v>
      </c>
      <c r="O859" s="1">
        <v>44825</v>
      </c>
      <c r="P859">
        <v>4.66</v>
      </c>
      <c r="Q859">
        <v>1</v>
      </c>
      <c r="R859">
        <v>205</v>
      </c>
      <c r="S859">
        <v>43</v>
      </c>
    </row>
    <row r="860" spans="1:19" x14ac:dyDescent="0.2">
      <c r="A860" t="s">
        <v>2330</v>
      </c>
      <c r="B860" t="s">
        <v>2331</v>
      </c>
      <c r="C860">
        <v>40115062</v>
      </c>
      <c r="D860" t="s">
        <v>1344</v>
      </c>
      <c r="E860">
        <v>309573828</v>
      </c>
      <c r="F860" t="s">
        <v>1345</v>
      </c>
      <c r="H860" t="s">
        <v>24</v>
      </c>
      <c r="I860">
        <v>36.970210000000002</v>
      </c>
      <c r="J860">
        <v>-122.02015</v>
      </c>
      <c r="K860" t="s">
        <v>25</v>
      </c>
      <c r="L860">
        <v>170</v>
      </c>
      <c r="M860">
        <v>1</v>
      </c>
      <c r="N860">
        <v>136</v>
      </c>
      <c r="O860" s="1">
        <v>44794</v>
      </c>
      <c r="P860">
        <v>3.98</v>
      </c>
      <c r="Q860">
        <v>2</v>
      </c>
      <c r="R860">
        <v>364</v>
      </c>
      <c r="S860">
        <v>99</v>
      </c>
    </row>
    <row r="861" spans="1:19" x14ac:dyDescent="0.2">
      <c r="A861" t="s">
        <v>2330</v>
      </c>
      <c r="B861" t="s">
        <v>2331</v>
      </c>
      <c r="C861">
        <v>40136279</v>
      </c>
      <c r="D861" t="s">
        <v>1346</v>
      </c>
      <c r="E861">
        <v>77921432</v>
      </c>
      <c r="F861" t="s">
        <v>909</v>
      </c>
      <c r="H861" t="s">
        <v>20</v>
      </c>
      <c r="I861">
        <v>36.958849999999998</v>
      </c>
      <c r="J861">
        <v>-121.89229</v>
      </c>
      <c r="K861" t="s">
        <v>21</v>
      </c>
      <c r="L861">
        <v>1515</v>
      </c>
      <c r="M861">
        <v>3</v>
      </c>
      <c r="N861">
        <v>3</v>
      </c>
      <c r="O861" s="1">
        <v>44657</v>
      </c>
      <c r="P861">
        <v>0.17</v>
      </c>
      <c r="Q861">
        <v>50</v>
      </c>
      <c r="R861">
        <v>31</v>
      </c>
      <c r="S861">
        <v>1</v>
      </c>
    </row>
    <row r="862" spans="1:19" x14ac:dyDescent="0.2">
      <c r="A862" t="s">
        <v>2330</v>
      </c>
      <c r="B862" t="s">
        <v>2331</v>
      </c>
      <c r="C862">
        <v>40263727</v>
      </c>
      <c r="D862" t="s">
        <v>1347</v>
      </c>
      <c r="E862">
        <v>199333964</v>
      </c>
      <c r="F862" t="s">
        <v>1348</v>
      </c>
      <c r="H862" t="s">
        <v>20</v>
      </c>
      <c r="I862">
        <v>37.128810000000001</v>
      </c>
      <c r="J862">
        <v>-122.13303999999999</v>
      </c>
      <c r="K862" t="s">
        <v>21</v>
      </c>
      <c r="L862">
        <v>210</v>
      </c>
      <c r="M862">
        <v>2</v>
      </c>
      <c r="N862">
        <v>68</v>
      </c>
      <c r="O862" s="1">
        <v>44829</v>
      </c>
      <c r="P862">
        <v>2.2200000000000002</v>
      </c>
      <c r="Q862">
        <v>2</v>
      </c>
      <c r="R862">
        <v>163</v>
      </c>
      <c r="S862">
        <v>29</v>
      </c>
    </row>
    <row r="863" spans="1:19" x14ac:dyDescent="0.2">
      <c r="A863" t="s">
        <v>2330</v>
      </c>
      <c r="B863" t="s">
        <v>2331</v>
      </c>
      <c r="C863">
        <v>40350932</v>
      </c>
      <c r="D863" t="s">
        <v>1349</v>
      </c>
      <c r="E863">
        <v>70693820</v>
      </c>
      <c r="F863" t="s">
        <v>1350</v>
      </c>
      <c r="H863" t="s">
        <v>24</v>
      </c>
      <c r="I863">
        <v>36.959299999999999</v>
      </c>
      <c r="J863">
        <v>-122.03158000000001</v>
      </c>
      <c r="K863" t="s">
        <v>25</v>
      </c>
      <c r="L863">
        <v>50</v>
      </c>
      <c r="M863">
        <v>31</v>
      </c>
      <c r="N863">
        <v>5</v>
      </c>
      <c r="O863" s="1">
        <v>44728</v>
      </c>
      <c r="P863">
        <v>0.15</v>
      </c>
      <c r="Q863">
        <v>1</v>
      </c>
      <c r="R863">
        <v>92</v>
      </c>
      <c r="S863">
        <v>2</v>
      </c>
    </row>
    <row r="864" spans="1:19" x14ac:dyDescent="0.2">
      <c r="A864" t="s">
        <v>2330</v>
      </c>
      <c r="B864" t="s">
        <v>2331</v>
      </c>
      <c r="C864">
        <v>40353729</v>
      </c>
      <c r="D864" t="s">
        <v>1351</v>
      </c>
      <c r="E864">
        <v>1489277</v>
      </c>
      <c r="F864" t="s">
        <v>283</v>
      </c>
      <c r="H864" t="s">
        <v>20</v>
      </c>
      <c r="I864">
        <v>36.963050000000003</v>
      </c>
      <c r="J864">
        <v>-121.98802000000001</v>
      </c>
      <c r="K864" t="s">
        <v>21</v>
      </c>
      <c r="L864">
        <v>679</v>
      </c>
      <c r="M864">
        <v>3</v>
      </c>
      <c r="N864">
        <v>89</v>
      </c>
      <c r="O864" s="1">
        <v>44823</v>
      </c>
      <c r="P864">
        <v>2.65</v>
      </c>
      <c r="Q864">
        <v>6</v>
      </c>
      <c r="R864">
        <v>29</v>
      </c>
      <c r="S864">
        <v>35</v>
      </c>
    </row>
    <row r="865" spans="1:19" x14ac:dyDescent="0.2">
      <c r="A865" t="s">
        <v>2330</v>
      </c>
      <c r="B865" t="s">
        <v>2331</v>
      </c>
      <c r="C865">
        <v>40394672</v>
      </c>
      <c r="D865" t="s">
        <v>1352</v>
      </c>
      <c r="E865">
        <v>312228590</v>
      </c>
      <c r="F865" t="s">
        <v>656</v>
      </c>
      <c r="H865" t="s">
        <v>20</v>
      </c>
      <c r="I865">
        <v>36.982529999999997</v>
      </c>
      <c r="J865">
        <v>-121.98459</v>
      </c>
      <c r="K865" t="s">
        <v>21</v>
      </c>
      <c r="L865">
        <v>118</v>
      </c>
      <c r="M865">
        <v>1</v>
      </c>
      <c r="N865">
        <v>44</v>
      </c>
      <c r="O865" s="1">
        <v>44829</v>
      </c>
      <c r="P865">
        <v>1.28</v>
      </c>
      <c r="Q865">
        <v>1</v>
      </c>
      <c r="R865">
        <v>83</v>
      </c>
      <c r="S865">
        <v>39</v>
      </c>
    </row>
    <row r="866" spans="1:19" x14ac:dyDescent="0.2">
      <c r="A866" t="s">
        <v>2330</v>
      </c>
      <c r="B866" t="s">
        <v>2331</v>
      </c>
      <c r="C866">
        <v>40427628</v>
      </c>
      <c r="D866" t="s">
        <v>1353</v>
      </c>
      <c r="E866">
        <v>52967004</v>
      </c>
      <c r="F866" t="s">
        <v>140</v>
      </c>
      <c r="H866" t="s">
        <v>20</v>
      </c>
      <c r="I866">
        <v>36.860849999999999</v>
      </c>
      <c r="J866">
        <v>-121.81603</v>
      </c>
      <c r="K866" t="s">
        <v>21</v>
      </c>
      <c r="L866">
        <v>536</v>
      </c>
      <c r="M866">
        <v>3</v>
      </c>
      <c r="N866">
        <v>67</v>
      </c>
      <c r="O866" s="1">
        <v>44823</v>
      </c>
      <c r="P866">
        <v>1.99</v>
      </c>
      <c r="Q866">
        <v>1</v>
      </c>
      <c r="R866">
        <v>218</v>
      </c>
      <c r="S866">
        <v>31</v>
      </c>
    </row>
    <row r="867" spans="1:19" x14ac:dyDescent="0.2">
      <c r="A867" t="s">
        <v>2330</v>
      </c>
      <c r="B867" t="s">
        <v>2331</v>
      </c>
      <c r="C867">
        <v>40470357</v>
      </c>
      <c r="D867" t="s">
        <v>1354</v>
      </c>
      <c r="E867">
        <v>77921432</v>
      </c>
      <c r="F867" t="s">
        <v>909</v>
      </c>
      <c r="H867" t="s">
        <v>20</v>
      </c>
      <c r="I867">
        <v>36.953229999999998</v>
      </c>
      <c r="J867">
        <v>-121.87371</v>
      </c>
      <c r="K867" t="s">
        <v>21</v>
      </c>
      <c r="L867">
        <v>565</v>
      </c>
      <c r="M867">
        <v>3</v>
      </c>
      <c r="N867">
        <v>20</v>
      </c>
      <c r="O867" s="1">
        <v>44829</v>
      </c>
      <c r="P867">
        <v>0.82</v>
      </c>
      <c r="Q867">
        <v>50</v>
      </c>
      <c r="R867">
        <v>67</v>
      </c>
      <c r="S867">
        <v>10</v>
      </c>
    </row>
    <row r="868" spans="1:19" x14ac:dyDescent="0.2">
      <c r="A868" t="s">
        <v>2330</v>
      </c>
      <c r="B868" t="s">
        <v>2331</v>
      </c>
      <c r="C868">
        <v>40561696</v>
      </c>
      <c r="D868" t="s">
        <v>1355</v>
      </c>
      <c r="E868">
        <v>77921432</v>
      </c>
      <c r="F868" t="s">
        <v>909</v>
      </c>
      <c r="H868" t="s">
        <v>20</v>
      </c>
      <c r="I868">
        <v>36.965560000000004</v>
      </c>
      <c r="J868">
        <v>-121.90067000000001</v>
      </c>
      <c r="K868" t="s">
        <v>21</v>
      </c>
      <c r="L868">
        <v>889</v>
      </c>
      <c r="M868">
        <v>4</v>
      </c>
      <c r="N868">
        <v>6</v>
      </c>
      <c r="O868" s="1">
        <v>44661</v>
      </c>
      <c r="P868">
        <v>0.19</v>
      </c>
      <c r="Q868">
        <v>50</v>
      </c>
      <c r="R868">
        <v>58</v>
      </c>
      <c r="S868">
        <v>5</v>
      </c>
    </row>
    <row r="869" spans="1:19" x14ac:dyDescent="0.2">
      <c r="A869" t="s">
        <v>2330</v>
      </c>
      <c r="B869" t="s">
        <v>2331</v>
      </c>
      <c r="C869">
        <v>40639604</v>
      </c>
      <c r="D869" t="s">
        <v>1356</v>
      </c>
      <c r="E869">
        <v>69535904</v>
      </c>
      <c r="F869" t="s">
        <v>984</v>
      </c>
      <c r="H869" t="s">
        <v>20</v>
      </c>
      <c r="I869">
        <v>36.974469999999997</v>
      </c>
      <c r="J869">
        <v>-121.91176</v>
      </c>
      <c r="K869" t="s">
        <v>21</v>
      </c>
      <c r="L869">
        <v>85</v>
      </c>
      <c r="M869">
        <v>30</v>
      </c>
      <c r="N869">
        <v>17</v>
      </c>
      <c r="O869" s="1">
        <v>44804</v>
      </c>
      <c r="P869">
        <v>0.51</v>
      </c>
      <c r="Q869">
        <v>1</v>
      </c>
      <c r="R869">
        <v>115</v>
      </c>
      <c r="S869">
        <v>9</v>
      </c>
    </row>
    <row r="870" spans="1:19" x14ac:dyDescent="0.2">
      <c r="A870" t="s">
        <v>2330</v>
      </c>
      <c r="B870" t="s">
        <v>2331</v>
      </c>
      <c r="C870">
        <v>40672541</v>
      </c>
      <c r="D870" t="s">
        <v>1357</v>
      </c>
      <c r="E870">
        <v>315546157</v>
      </c>
      <c r="F870" t="s">
        <v>1358</v>
      </c>
      <c r="H870" t="s">
        <v>24</v>
      </c>
      <c r="I870">
        <v>36.951009999999997</v>
      </c>
      <c r="J870">
        <v>-122.05002</v>
      </c>
      <c r="K870" t="s">
        <v>21</v>
      </c>
      <c r="L870">
        <v>499</v>
      </c>
      <c r="M870">
        <v>2</v>
      </c>
      <c r="N870">
        <v>182</v>
      </c>
      <c r="O870" s="1">
        <v>44829</v>
      </c>
      <c r="P870">
        <v>5.43</v>
      </c>
      <c r="Q870">
        <v>1</v>
      </c>
      <c r="R870">
        <v>335</v>
      </c>
      <c r="S870">
        <v>64</v>
      </c>
    </row>
    <row r="871" spans="1:19" x14ac:dyDescent="0.2">
      <c r="A871" t="s">
        <v>2330</v>
      </c>
      <c r="B871" t="s">
        <v>2331</v>
      </c>
      <c r="C871">
        <v>40674420</v>
      </c>
      <c r="D871" t="s">
        <v>1359</v>
      </c>
      <c r="E871">
        <v>22135995</v>
      </c>
      <c r="F871" t="s">
        <v>1360</v>
      </c>
      <c r="H871" t="s">
        <v>20</v>
      </c>
      <c r="I871">
        <v>37.085500000000003</v>
      </c>
      <c r="J871">
        <v>-121.97201</v>
      </c>
      <c r="K871" t="s">
        <v>21</v>
      </c>
      <c r="L871">
        <v>279</v>
      </c>
      <c r="M871">
        <v>3</v>
      </c>
      <c r="N871">
        <v>71</v>
      </c>
      <c r="O871" s="1">
        <v>44813</v>
      </c>
      <c r="P871">
        <v>2.13</v>
      </c>
      <c r="Q871">
        <v>2</v>
      </c>
      <c r="R871">
        <v>0</v>
      </c>
      <c r="S871">
        <v>24</v>
      </c>
    </row>
    <row r="872" spans="1:19" x14ac:dyDescent="0.2">
      <c r="A872" t="s">
        <v>2330</v>
      </c>
      <c r="B872" t="s">
        <v>2331</v>
      </c>
      <c r="C872">
        <v>40818310</v>
      </c>
      <c r="D872" t="s">
        <v>1361</v>
      </c>
      <c r="E872">
        <v>62542564</v>
      </c>
      <c r="F872" t="s">
        <v>521</v>
      </c>
      <c r="H872" t="s">
        <v>28</v>
      </c>
      <c r="I872">
        <v>36.968350000000001</v>
      </c>
      <c r="J872">
        <v>-121.95871</v>
      </c>
      <c r="K872" t="s">
        <v>21</v>
      </c>
      <c r="L872">
        <v>844</v>
      </c>
      <c r="M872">
        <v>4</v>
      </c>
      <c r="N872">
        <v>1</v>
      </c>
      <c r="O872" s="1">
        <v>44406</v>
      </c>
      <c r="P872">
        <v>7.0000000000000007E-2</v>
      </c>
      <c r="Q872">
        <v>31</v>
      </c>
      <c r="R872">
        <v>0</v>
      </c>
      <c r="S872">
        <v>0</v>
      </c>
    </row>
    <row r="873" spans="1:19" x14ac:dyDescent="0.2">
      <c r="A873" t="s">
        <v>2330</v>
      </c>
      <c r="B873" t="s">
        <v>2331</v>
      </c>
      <c r="C873">
        <v>40890237</v>
      </c>
      <c r="D873" t="s">
        <v>1362</v>
      </c>
      <c r="E873">
        <v>107287418</v>
      </c>
      <c r="F873" t="s">
        <v>688</v>
      </c>
      <c r="H873" t="s">
        <v>24</v>
      </c>
      <c r="I873">
        <v>36.981650000000002</v>
      </c>
      <c r="J873">
        <v>-121.99934</v>
      </c>
      <c r="K873" t="s">
        <v>21</v>
      </c>
      <c r="L873">
        <v>129</v>
      </c>
      <c r="M873">
        <v>2</v>
      </c>
      <c r="N873">
        <v>127</v>
      </c>
      <c r="O873" s="1">
        <v>44827</v>
      </c>
      <c r="P873">
        <v>3.9</v>
      </c>
      <c r="Q873">
        <v>2</v>
      </c>
      <c r="R873">
        <v>53</v>
      </c>
      <c r="S873">
        <v>38</v>
      </c>
    </row>
    <row r="874" spans="1:19" x14ac:dyDescent="0.2">
      <c r="A874" t="s">
        <v>2330</v>
      </c>
      <c r="B874" t="s">
        <v>2331</v>
      </c>
      <c r="C874">
        <v>40971911</v>
      </c>
      <c r="D874" t="s">
        <v>1363</v>
      </c>
      <c r="E874">
        <v>34302347</v>
      </c>
      <c r="F874" t="s">
        <v>781</v>
      </c>
      <c r="H874" t="s">
        <v>20</v>
      </c>
      <c r="I874">
        <v>36.969459999999998</v>
      </c>
      <c r="J874">
        <v>-121.9033</v>
      </c>
      <c r="K874" t="s">
        <v>21</v>
      </c>
      <c r="L874">
        <v>761</v>
      </c>
      <c r="M874">
        <v>1</v>
      </c>
      <c r="N874">
        <v>178</v>
      </c>
      <c r="O874" s="1">
        <v>44829</v>
      </c>
      <c r="P874">
        <v>5.79</v>
      </c>
      <c r="Q874">
        <v>2</v>
      </c>
      <c r="R874">
        <v>308</v>
      </c>
      <c r="S874">
        <v>76</v>
      </c>
    </row>
    <row r="875" spans="1:19" x14ac:dyDescent="0.2">
      <c r="A875" t="s">
        <v>2330</v>
      </c>
      <c r="B875" t="s">
        <v>2331</v>
      </c>
      <c r="C875">
        <v>41322074</v>
      </c>
      <c r="D875" t="s">
        <v>1364</v>
      </c>
      <c r="E875">
        <v>4636078</v>
      </c>
      <c r="F875" t="s">
        <v>315</v>
      </c>
      <c r="H875" t="s">
        <v>20</v>
      </c>
      <c r="I875">
        <v>36.990969999999997</v>
      </c>
      <c r="J875">
        <v>-121.94992000000001</v>
      </c>
      <c r="K875" t="s">
        <v>21</v>
      </c>
      <c r="L875">
        <v>744</v>
      </c>
      <c r="M875">
        <v>2</v>
      </c>
      <c r="N875">
        <v>82</v>
      </c>
      <c r="O875" s="1">
        <v>44794</v>
      </c>
      <c r="P875">
        <v>2.61</v>
      </c>
      <c r="Q875">
        <v>1</v>
      </c>
      <c r="R875">
        <v>265</v>
      </c>
      <c r="S875">
        <v>19</v>
      </c>
    </row>
    <row r="876" spans="1:19" x14ac:dyDescent="0.2">
      <c r="A876" t="s">
        <v>2330</v>
      </c>
      <c r="B876" t="s">
        <v>2331</v>
      </c>
      <c r="C876">
        <v>41497674</v>
      </c>
      <c r="D876" t="s">
        <v>1365</v>
      </c>
      <c r="E876">
        <v>77361303</v>
      </c>
      <c r="F876" t="s">
        <v>1366</v>
      </c>
      <c r="H876" t="s">
        <v>28</v>
      </c>
      <c r="I876">
        <v>36.975999999999999</v>
      </c>
      <c r="J876">
        <v>-121.95128</v>
      </c>
      <c r="K876" t="s">
        <v>21</v>
      </c>
      <c r="L876">
        <v>404</v>
      </c>
      <c r="M876">
        <v>3</v>
      </c>
      <c r="N876">
        <v>37</v>
      </c>
      <c r="O876" s="1">
        <v>44825</v>
      </c>
      <c r="P876">
        <v>2.02</v>
      </c>
      <c r="Q876">
        <v>2</v>
      </c>
      <c r="R876">
        <v>79</v>
      </c>
      <c r="S876">
        <v>24</v>
      </c>
    </row>
    <row r="877" spans="1:19" x14ac:dyDescent="0.2">
      <c r="A877" t="s">
        <v>2330</v>
      </c>
      <c r="B877" t="s">
        <v>2331</v>
      </c>
      <c r="C877">
        <v>41533916</v>
      </c>
      <c r="D877" t="s">
        <v>1367</v>
      </c>
      <c r="E877">
        <v>327162294</v>
      </c>
      <c r="F877" t="s">
        <v>668</v>
      </c>
      <c r="H877" t="s">
        <v>20</v>
      </c>
      <c r="I877">
        <v>36.974800000000002</v>
      </c>
      <c r="J877">
        <v>-121.91364</v>
      </c>
      <c r="K877" t="s">
        <v>21</v>
      </c>
      <c r="L877">
        <v>379</v>
      </c>
      <c r="M877">
        <v>3</v>
      </c>
      <c r="N877">
        <v>43</v>
      </c>
      <c r="O877" s="1">
        <v>44827</v>
      </c>
      <c r="P877">
        <v>1.34</v>
      </c>
      <c r="Q877">
        <v>1</v>
      </c>
      <c r="R877">
        <v>85</v>
      </c>
      <c r="S877">
        <v>33</v>
      </c>
    </row>
    <row r="878" spans="1:19" x14ac:dyDescent="0.2">
      <c r="A878" t="s">
        <v>2330</v>
      </c>
      <c r="B878" t="s">
        <v>2331</v>
      </c>
      <c r="C878">
        <v>41669077</v>
      </c>
      <c r="D878" t="s">
        <v>1368</v>
      </c>
      <c r="E878">
        <v>47316700</v>
      </c>
      <c r="F878" t="s">
        <v>826</v>
      </c>
      <c r="H878" t="s">
        <v>24</v>
      </c>
      <c r="I878">
        <v>36.964120000000001</v>
      </c>
      <c r="J878">
        <v>-122.01052</v>
      </c>
      <c r="K878" t="s">
        <v>21</v>
      </c>
      <c r="L878">
        <v>301</v>
      </c>
      <c r="M878">
        <v>2</v>
      </c>
      <c r="N878">
        <v>235</v>
      </c>
      <c r="O878" s="1">
        <v>44824</v>
      </c>
      <c r="P878">
        <v>7.28</v>
      </c>
      <c r="Q878">
        <v>39</v>
      </c>
      <c r="R878">
        <v>215</v>
      </c>
      <c r="S878">
        <v>82</v>
      </c>
    </row>
    <row r="879" spans="1:19" x14ac:dyDescent="0.2">
      <c r="A879" t="s">
        <v>2330</v>
      </c>
      <c r="B879" t="s">
        <v>2331</v>
      </c>
      <c r="C879">
        <v>41670012</v>
      </c>
      <c r="D879" t="s">
        <v>1369</v>
      </c>
      <c r="E879">
        <v>47316700</v>
      </c>
      <c r="F879" t="s">
        <v>826</v>
      </c>
      <c r="H879" t="s">
        <v>24</v>
      </c>
      <c r="I879">
        <v>36.965359999999997</v>
      </c>
      <c r="J879">
        <v>-122.01221</v>
      </c>
      <c r="K879" t="s">
        <v>21</v>
      </c>
      <c r="L879">
        <v>363</v>
      </c>
      <c r="M879">
        <v>2</v>
      </c>
      <c r="N879">
        <v>200</v>
      </c>
      <c r="O879" s="1">
        <v>44823</v>
      </c>
      <c r="P879">
        <v>6.14</v>
      </c>
      <c r="Q879">
        <v>39</v>
      </c>
      <c r="R879">
        <v>200</v>
      </c>
      <c r="S879">
        <v>64</v>
      </c>
    </row>
    <row r="880" spans="1:19" x14ac:dyDescent="0.2">
      <c r="A880" t="s">
        <v>2330</v>
      </c>
      <c r="B880" t="s">
        <v>2331</v>
      </c>
      <c r="C880">
        <v>41718611</v>
      </c>
      <c r="D880" t="s">
        <v>1370</v>
      </c>
      <c r="E880">
        <v>197603311</v>
      </c>
      <c r="F880" t="s">
        <v>1371</v>
      </c>
      <c r="H880" t="s">
        <v>24</v>
      </c>
      <c r="I880">
        <v>37.001040000000003</v>
      </c>
      <c r="J880">
        <v>-122.01311</v>
      </c>
      <c r="K880" t="s">
        <v>21</v>
      </c>
      <c r="L880">
        <v>85</v>
      </c>
      <c r="M880">
        <v>30</v>
      </c>
      <c r="N880">
        <v>8</v>
      </c>
      <c r="O880" s="1">
        <v>44737</v>
      </c>
      <c r="P880">
        <v>0.26</v>
      </c>
      <c r="Q880">
        <v>1</v>
      </c>
      <c r="R880">
        <v>79</v>
      </c>
      <c r="S880">
        <v>2</v>
      </c>
    </row>
    <row r="881" spans="1:19" x14ac:dyDescent="0.2">
      <c r="A881" t="s">
        <v>2330</v>
      </c>
      <c r="B881" t="s">
        <v>2331</v>
      </c>
      <c r="C881">
        <v>41767299</v>
      </c>
      <c r="D881" t="s">
        <v>1372</v>
      </c>
      <c r="E881">
        <v>24413952</v>
      </c>
      <c r="F881" t="s">
        <v>258</v>
      </c>
      <c r="H881" t="s">
        <v>20</v>
      </c>
      <c r="I881">
        <v>36.949420000000003</v>
      </c>
      <c r="J881">
        <v>-121.87602</v>
      </c>
      <c r="K881" t="s">
        <v>21</v>
      </c>
      <c r="L881">
        <v>459</v>
      </c>
      <c r="M881">
        <v>2</v>
      </c>
      <c r="N881">
        <v>37</v>
      </c>
      <c r="O881" s="1">
        <v>44822</v>
      </c>
      <c r="P881">
        <v>1.34</v>
      </c>
      <c r="Q881">
        <v>29</v>
      </c>
      <c r="R881">
        <v>360</v>
      </c>
      <c r="S881">
        <v>11</v>
      </c>
    </row>
    <row r="882" spans="1:19" x14ac:dyDescent="0.2">
      <c r="A882" t="s">
        <v>2330</v>
      </c>
      <c r="B882" t="s">
        <v>2331</v>
      </c>
      <c r="C882">
        <v>41778779</v>
      </c>
      <c r="D882" t="s">
        <v>1373</v>
      </c>
      <c r="E882">
        <v>315764936</v>
      </c>
      <c r="F882" t="s">
        <v>1374</v>
      </c>
      <c r="H882" t="s">
        <v>24</v>
      </c>
      <c r="I882">
        <v>36.981020000000001</v>
      </c>
      <c r="J882">
        <v>-121.98981000000001</v>
      </c>
      <c r="K882" t="s">
        <v>21</v>
      </c>
      <c r="L882">
        <v>174</v>
      </c>
      <c r="M882">
        <v>1</v>
      </c>
      <c r="N882">
        <v>107</v>
      </c>
      <c r="O882" s="1">
        <v>44829</v>
      </c>
      <c r="P882">
        <v>5.68</v>
      </c>
      <c r="Q882">
        <v>2</v>
      </c>
      <c r="R882">
        <v>363</v>
      </c>
      <c r="S882">
        <v>41</v>
      </c>
    </row>
    <row r="883" spans="1:19" x14ac:dyDescent="0.2">
      <c r="A883" t="s">
        <v>2330</v>
      </c>
      <c r="B883" t="s">
        <v>2331</v>
      </c>
      <c r="C883">
        <v>41794657</v>
      </c>
      <c r="D883" t="s">
        <v>1375</v>
      </c>
      <c r="E883">
        <v>57183541</v>
      </c>
      <c r="F883" t="s">
        <v>1233</v>
      </c>
      <c r="H883" t="s">
        <v>20</v>
      </c>
      <c r="I883">
        <v>36.969279999999998</v>
      </c>
      <c r="J883">
        <v>-121.90223</v>
      </c>
      <c r="K883" t="s">
        <v>21</v>
      </c>
      <c r="L883">
        <v>299</v>
      </c>
      <c r="M883">
        <v>2</v>
      </c>
      <c r="N883">
        <v>100</v>
      </c>
      <c r="O883" s="1">
        <v>44816</v>
      </c>
      <c r="P883">
        <v>3.12</v>
      </c>
      <c r="Q883">
        <v>2</v>
      </c>
      <c r="R883">
        <v>266</v>
      </c>
      <c r="S883">
        <v>31</v>
      </c>
    </row>
    <row r="884" spans="1:19" x14ac:dyDescent="0.2">
      <c r="A884" t="s">
        <v>2330</v>
      </c>
      <c r="B884" t="s">
        <v>2331</v>
      </c>
      <c r="C884">
        <v>41820521</v>
      </c>
      <c r="D884" t="s">
        <v>1376</v>
      </c>
      <c r="E884">
        <v>24413952</v>
      </c>
      <c r="F884" t="s">
        <v>258</v>
      </c>
      <c r="H884" t="s">
        <v>20</v>
      </c>
      <c r="I884">
        <v>36.949919999999999</v>
      </c>
      <c r="J884">
        <v>-121.87578000000001</v>
      </c>
      <c r="K884" t="s">
        <v>21</v>
      </c>
      <c r="L884">
        <v>301</v>
      </c>
      <c r="M884">
        <v>2</v>
      </c>
      <c r="N884">
        <v>85</v>
      </c>
      <c r="O884" s="1">
        <v>44823</v>
      </c>
      <c r="P884">
        <v>2.65</v>
      </c>
      <c r="Q884">
        <v>29</v>
      </c>
      <c r="R884">
        <v>347</v>
      </c>
      <c r="S884">
        <v>29</v>
      </c>
    </row>
    <row r="885" spans="1:19" x14ac:dyDescent="0.2">
      <c r="A885" t="s">
        <v>2330</v>
      </c>
      <c r="B885" t="s">
        <v>2331</v>
      </c>
      <c r="C885">
        <v>41849942</v>
      </c>
      <c r="D885" t="s">
        <v>1377</v>
      </c>
      <c r="E885">
        <v>34869382</v>
      </c>
      <c r="F885" t="s">
        <v>194</v>
      </c>
      <c r="H885" t="s">
        <v>20</v>
      </c>
      <c r="I885">
        <v>37.018239999999999</v>
      </c>
      <c r="J885">
        <v>-122.20323999999999</v>
      </c>
      <c r="K885" t="s">
        <v>21</v>
      </c>
      <c r="L885">
        <v>199</v>
      </c>
      <c r="M885">
        <v>1</v>
      </c>
      <c r="N885">
        <v>3</v>
      </c>
      <c r="O885" s="1">
        <v>44822</v>
      </c>
      <c r="P885">
        <v>1.1100000000000001</v>
      </c>
      <c r="Q885">
        <v>1</v>
      </c>
      <c r="R885">
        <v>0</v>
      </c>
      <c r="S885">
        <v>3</v>
      </c>
    </row>
    <row r="886" spans="1:19" x14ac:dyDescent="0.2">
      <c r="A886" t="s">
        <v>2330</v>
      </c>
      <c r="B886" t="s">
        <v>2331</v>
      </c>
      <c r="C886">
        <v>41878398</v>
      </c>
      <c r="D886" t="s">
        <v>1378</v>
      </c>
      <c r="E886">
        <v>244660735</v>
      </c>
      <c r="F886" t="s">
        <v>1027</v>
      </c>
      <c r="H886" t="s">
        <v>20</v>
      </c>
      <c r="I886">
        <v>37.138530000000003</v>
      </c>
      <c r="J886">
        <v>-122.15204</v>
      </c>
      <c r="K886" t="s">
        <v>21</v>
      </c>
      <c r="L886">
        <v>250</v>
      </c>
      <c r="M886">
        <v>2</v>
      </c>
      <c r="N886">
        <v>51</v>
      </c>
      <c r="O886" s="1">
        <v>44825</v>
      </c>
      <c r="P886">
        <v>4.17</v>
      </c>
      <c r="Q886">
        <v>1</v>
      </c>
      <c r="R886">
        <v>159</v>
      </c>
      <c r="S886">
        <v>50</v>
      </c>
    </row>
    <row r="887" spans="1:19" x14ac:dyDescent="0.2">
      <c r="A887" t="s">
        <v>2330</v>
      </c>
      <c r="B887" t="s">
        <v>2331</v>
      </c>
      <c r="C887">
        <v>41905100</v>
      </c>
      <c r="D887" t="s">
        <v>1379</v>
      </c>
      <c r="E887">
        <v>77921432</v>
      </c>
      <c r="F887" t="s">
        <v>909</v>
      </c>
      <c r="H887" t="s">
        <v>20</v>
      </c>
      <c r="I887">
        <v>36.971119999999999</v>
      </c>
      <c r="J887">
        <v>-121.90652</v>
      </c>
      <c r="K887" t="s">
        <v>21</v>
      </c>
      <c r="L887">
        <v>286</v>
      </c>
      <c r="M887">
        <v>3</v>
      </c>
      <c r="N887">
        <v>42</v>
      </c>
      <c r="O887" s="1">
        <v>44757</v>
      </c>
      <c r="P887">
        <v>1.33</v>
      </c>
      <c r="Q887">
        <v>50</v>
      </c>
      <c r="R887">
        <v>86</v>
      </c>
      <c r="S887">
        <v>18</v>
      </c>
    </row>
    <row r="888" spans="1:19" x14ac:dyDescent="0.2">
      <c r="A888" t="s">
        <v>2330</v>
      </c>
      <c r="B888" t="s">
        <v>2331</v>
      </c>
      <c r="C888">
        <v>41954249</v>
      </c>
      <c r="D888" t="s">
        <v>1380</v>
      </c>
      <c r="E888">
        <v>29965666</v>
      </c>
      <c r="F888" t="s">
        <v>285</v>
      </c>
      <c r="H888" t="s">
        <v>20</v>
      </c>
      <c r="I888">
        <v>36.937170000000002</v>
      </c>
      <c r="J888">
        <v>-121.85887</v>
      </c>
      <c r="K888" t="s">
        <v>21</v>
      </c>
      <c r="L888">
        <v>341</v>
      </c>
      <c r="M888">
        <v>1</v>
      </c>
      <c r="N888">
        <v>112</v>
      </c>
      <c r="O888" s="1">
        <v>44815</v>
      </c>
      <c r="P888">
        <v>3.52</v>
      </c>
      <c r="Q888">
        <v>8</v>
      </c>
      <c r="R888">
        <v>334</v>
      </c>
      <c r="S888">
        <v>50</v>
      </c>
    </row>
    <row r="889" spans="1:19" x14ac:dyDescent="0.2">
      <c r="A889" t="s">
        <v>2330</v>
      </c>
      <c r="B889" t="s">
        <v>2331</v>
      </c>
      <c r="C889">
        <v>42002167</v>
      </c>
      <c r="D889" t="s">
        <v>1381</v>
      </c>
      <c r="E889">
        <v>51003705</v>
      </c>
      <c r="F889" t="s">
        <v>477</v>
      </c>
      <c r="H889" t="s">
        <v>20</v>
      </c>
      <c r="I889">
        <v>36.968910000000001</v>
      </c>
      <c r="J889">
        <v>-121.90289</v>
      </c>
      <c r="K889" t="s">
        <v>21</v>
      </c>
      <c r="L889">
        <v>420</v>
      </c>
      <c r="M889">
        <v>2</v>
      </c>
      <c r="N889">
        <v>4</v>
      </c>
      <c r="O889" s="1">
        <v>44737</v>
      </c>
      <c r="P889">
        <v>0.26</v>
      </c>
      <c r="Q889">
        <v>36</v>
      </c>
      <c r="R889">
        <v>76</v>
      </c>
      <c r="S889">
        <v>3</v>
      </c>
    </row>
    <row r="890" spans="1:19" x14ac:dyDescent="0.2">
      <c r="A890" t="s">
        <v>2330</v>
      </c>
      <c r="B890" t="s">
        <v>2331</v>
      </c>
      <c r="C890">
        <v>42063541</v>
      </c>
      <c r="D890" t="s">
        <v>1382</v>
      </c>
      <c r="E890">
        <v>15867956</v>
      </c>
      <c r="F890" t="s">
        <v>67</v>
      </c>
      <c r="H890" t="s">
        <v>24</v>
      </c>
      <c r="I890">
        <v>36.966140000000003</v>
      </c>
      <c r="J890">
        <v>-122.00846</v>
      </c>
      <c r="K890" t="s">
        <v>21</v>
      </c>
      <c r="L890">
        <v>436</v>
      </c>
      <c r="M890">
        <v>30</v>
      </c>
      <c r="N890">
        <v>14</v>
      </c>
      <c r="O890" s="1">
        <v>44733</v>
      </c>
      <c r="P890">
        <v>0.44</v>
      </c>
      <c r="Q890">
        <v>56</v>
      </c>
      <c r="R890">
        <v>154</v>
      </c>
      <c r="S890">
        <v>2</v>
      </c>
    </row>
    <row r="891" spans="1:19" x14ac:dyDescent="0.2">
      <c r="A891" t="s">
        <v>2330</v>
      </c>
      <c r="B891" t="s">
        <v>2331</v>
      </c>
      <c r="C891">
        <v>42136471</v>
      </c>
      <c r="D891" t="s">
        <v>1383</v>
      </c>
      <c r="E891">
        <v>334313296</v>
      </c>
      <c r="F891" t="s">
        <v>1384</v>
      </c>
      <c r="H891" t="s">
        <v>20</v>
      </c>
      <c r="I891">
        <v>36.967730000000003</v>
      </c>
      <c r="J891">
        <v>-121.90101</v>
      </c>
      <c r="K891" t="s">
        <v>21</v>
      </c>
      <c r="L891">
        <v>395</v>
      </c>
      <c r="M891">
        <v>3</v>
      </c>
      <c r="N891">
        <v>77</v>
      </c>
      <c r="O891" s="1">
        <v>44815</v>
      </c>
      <c r="P891">
        <v>2.65</v>
      </c>
      <c r="Q891">
        <v>1</v>
      </c>
      <c r="R891">
        <v>171</v>
      </c>
      <c r="S891">
        <v>24</v>
      </c>
    </row>
    <row r="892" spans="1:19" x14ac:dyDescent="0.2">
      <c r="A892" t="s">
        <v>2330</v>
      </c>
      <c r="B892" t="s">
        <v>2331</v>
      </c>
      <c r="C892">
        <v>42178973</v>
      </c>
      <c r="D892" t="s">
        <v>1385</v>
      </c>
      <c r="E892">
        <v>67389225</v>
      </c>
      <c r="F892" t="s">
        <v>1386</v>
      </c>
      <c r="H892" t="s">
        <v>20</v>
      </c>
      <c r="I892">
        <v>36.995513435378797</v>
      </c>
      <c r="J892">
        <v>-121.94520808545801</v>
      </c>
      <c r="K892" t="s">
        <v>25</v>
      </c>
      <c r="L892">
        <v>300</v>
      </c>
      <c r="M892">
        <v>1</v>
      </c>
      <c r="N892">
        <v>43</v>
      </c>
      <c r="O892" s="1">
        <v>44829</v>
      </c>
      <c r="P892">
        <v>1.37</v>
      </c>
      <c r="Q892">
        <v>1</v>
      </c>
      <c r="R892">
        <v>15</v>
      </c>
      <c r="S892">
        <v>18</v>
      </c>
    </row>
    <row r="893" spans="1:19" x14ac:dyDescent="0.2">
      <c r="A893" t="s">
        <v>2330</v>
      </c>
      <c r="B893" t="s">
        <v>2331</v>
      </c>
      <c r="C893">
        <v>42228898</v>
      </c>
      <c r="D893" t="s">
        <v>1387</v>
      </c>
      <c r="E893">
        <v>17075146</v>
      </c>
      <c r="F893" t="s">
        <v>1388</v>
      </c>
      <c r="H893" t="s">
        <v>20</v>
      </c>
      <c r="I893">
        <v>36.869300000000003</v>
      </c>
      <c r="J893">
        <v>-121.82254</v>
      </c>
      <c r="K893" t="s">
        <v>21</v>
      </c>
      <c r="L893">
        <v>289</v>
      </c>
      <c r="M893">
        <v>2</v>
      </c>
      <c r="N893">
        <v>162</v>
      </c>
      <c r="O893" s="1">
        <v>44820</v>
      </c>
      <c r="P893">
        <v>5.19</v>
      </c>
      <c r="Q893">
        <v>1</v>
      </c>
      <c r="R893">
        <v>249</v>
      </c>
      <c r="S893">
        <v>72</v>
      </c>
    </row>
    <row r="894" spans="1:19" x14ac:dyDescent="0.2">
      <c r="A894" t="s">
        <v>2330</v>
      </c>
      <c r="B894" t="s">
        <v>2331</v>
      </c>
      <c r="C894">
        <v>42276319</v>
      </c>
      <c r="D894" t="s">
        <v>1389</v>
      </c>
      <c r="E894">
        <v>29898175</v>
      </c>
      <c r="F894" t="s">
        <v>289</v>
      </c>
      <c r="H894" t="s">
        <v>20</v>
      </c>
      <c r="I894">
        <v>36.873660000000001</v>
      </c>
      <c r="J894">
        <v>-121.82053000000001</v>
      </c>
      <c r="K894" t="s">
        <v>21</v>
      </c>
      <c r="L894">
        <v>336</v>
      </c>
      <c r="M894">
        <v>1</v>
      </c>
      <c r="N894">
        <v>40</v>
      </c>
      <c r="O894" s="1">
        <v>44787</v>
      </c>
      <c r="P894">
        <v>1.46</v>
      </c>
      <c r="Q894">
        <v>32</v>
      </c>
      <c r="R894">
        <v>356</v>
      </c>
      <c r="S894">
        <v>13</v>
      </c>
    </row>
    <row r="895" spans="1:19" x14ac:dyDescent="0.2">
      <c r="A895" t="s">
        <v>2330</v>
      </c>
      <c r="B895" t="s">
        <v>2331</v>
      </c>
      <c r="C895">
        <v>42384925</v>
      </c>
      <c r="D895" t="s">
        <v>1390</v>
      </c>
      <c r="E895">
        <v>39753425</v>
      </c>
      <c r="F895" t="s">
        <v>485</v>
      </c>
      <c r="H895" t="s">
        <v>28</v>
      </c>
      <c r="I895">
        <v>36.975149999999999</v>
      </c>
      <c r="J895">
        <v>-121.95182</v>
      </c>
      <c r="K895" t="s">
        <v>21</v>
      </c>
      <c r="L895">
        <v>236</v>
      </c>
      <c r="M895">
        <v>30</v>
      </c>
      <c r="N895">
        <v>2</v>
      </c>
      <c r="O895" s="1">
        <v>44809</v>
      </c>
      <c r="P895">
        <v>0.83</v>
      </c>
      <c r="Q895">
        <v>12</v>
      </c>
      <c r="R895">
        <v>365</v>
      </c>
      <c r="S895">
        <v>2</v>
      </c>
    </row>
    <row r="896" spans="1:19" x14ac:dyDescent="0.2">
      <c r="A896" t="s">
        <v>2330</v>
      </c>
      <c r="B896" t="s">
        <v>2331</v>
      </c>
      <c r="C896">
        <v>42386255</v>
      </c>
      <c r="D896" t="s">
        <v>1391</v>
      </c>
      <c r="E896">
        <v>39753425</v>
      </c>
      <c r="F896" t="s">
        <v>485</v>
      </c>
      <c r="H896" t="s">
        <v>24</v>
      </c>
      <c r="I896">
        <v>36.963030000000003</v>
      </c>
      <c r="J896">
        <v>-122.0013</v>
      </c>
      <c r="K896" t="s">
        <v>21</v>
      </c>
      <c r="L896">
        <v>342</v>
      </c>
      <c r="M896">
        <v>1</v>
      </c>
      <c r="N896">
        <v>11</v>
      </c>
      <c r="O896" s="1">
        <v>44801</v>
      </c>
      <c r="P896">
        <v>0.53</v>
      </c>
      <c r="Q896">
        <v>12</v>
      </c>
      <c r="R896">
        <v>357</v>
      </c>
      <c r="S896">
        <v>6</v>
      </c>
    </row>
    <row r="897" spans="1:19" x14ac:dyDescent="0.2">
      <c r="A897" t="s">
        <v>2330</v>
      </c>
      <c r="B897" t="s">
        <v>2331</v>
      </c>
      <c r="C897">
        <v>42388154</v>
      </c>
      <c r="D897" t="s">
        <v>1392</v>
      </c>
      <c r="E897">
        <v>29331037</v>
      </c>
      <c r="F897" t="s">
        <v>278</v>
      </c>
      <c r="H897" t="s">
        <v>20</v>
      </c>
      <c r="I897">
        <v>37.049999999999997</v>
      </c>
      <c r="J897">
        <v>-122.05298000000001</v>
      </c>
      <c r="K897" t="s">
        <v>21</v>
      </c>
      <c r="L897">
        <v>116</v>
      </c>
      <c r="M897">
        <v>2</v>
      </c>
      <c r="N897">
        <v>79</v>
      </c>
      <c r="O897" s="1">
        <v>44823</v>
      </c>
      <c r="P897">
        <v>2.52</v>
      </c>
      <c r="Q897">
        <v>2</v>
      </c>
      <c r="R897">
        <v>147</v>
      </c>
      <c r="S897">
        <v>24</v>
      </c>
    </row>
    <row r="898" spans="1:19" x14ac:dyDescent="0.2">
      <c r="A898" t="s">
        <v>2330</v>
      </c>
      <c r="B898" t="s">
        <v>2331</v>
      </c>
      <c r="C898">
        <v>42436986</v>
      </c>
      <c r="D898" t="s">
        <v>1393</v>
      </c>
      <c r="E898">
        <v>337811449</v>
      </c>
      <c r="F898" t="s">
        <v>1394</v>
      </c>
      <c r="H898" t="s">
        <v>20</v>
      </c>
      <c r="I898">
        <v>36.982059999999997</v>
      </c>
      <c r="J898">
        <v>-121.86424</v>
      </c>
      <c r="K898" t="s">
        <v>25</v>
      </c>
      <c r="L898">
        <v>240</v>
      </c>
      <c r="M898">
        <v>2</v>
      </c>
      <c r="N898">
        <v>27</v>
      </c>
      <c r="O898" s="1">
        <v>44606</v>
      </c>
      <c r="P898">
        <v>0.87</v>
      </c>
      <c r="Q898">
        <v>7</v>
      </c>
      <c r="R898">
        <v>4</v>
      </c>
      <c r="S898">
        <v>2</v>
      </c>
    </row>
    <row r="899" spans="1:19" x14ac:dyDescent="0.2">
      <c r="A899" t="s">
        <v>2330</v>
      </c>
      <c r="B899" t="s">
        <v>2331</v>
      </c>
      <c r="C899">
        <v>42456268</v>
      </c>
      <c r="D899" t="s">
        <v>1395</v>
      </c>
      <c r="E899">
        <v>9118447</v>
      </c>
      <c r="F899" t="s">
        <v>1396</v>
      </c>
      <c r="H899" t="s">
        <v>20</v>
      </c>
      <c r="I899">
        <v>36.950679999999998</v>
      </c>
      <c r="J899">
        <v>-121.87891</v>
      </c>
      <c r="K899" t="s">
        <v>21</v>
      </c>
      <c r="L899">
        <v>262</v>
      </c>
      <c r="M899">
        <v>2</v>
      </c>
      <c r="N899">
        <v>86</v>
      </c>
      <c r="O899" s="1">
        <v>44807</v>
      </c>
      <c r="P899">
        <v>3.03</v>
      </c>
      <c r="Q899">
        <v>1</v>
      </c>
      <c r="R899">
        <v>205</v>
      </c>
      <c r="S899">
        <v>35</v>
      </c>
    </row>
    <row r="900" spans="1:19" x14ac:dyDescent="0.2">
      <c r="A900" t="s">
        <v>2330</v>
      </c>
      <c r="B900" t="s">
        <v>2331</v>
      </c>
      <c r="C900">
        <v>42535818</v>
      </c>
      <c r="D900" t="s">
        <v>1397</v>
      </c>
      <c r="E900">
        <v>318796061</v>
      </c>
      <c r="F900" t="s">
        <v>1398</v>
      </c>
      <c r="H900" t="s">
        <v>20</v>
      </c>
      <c r="I900">
        <v>36.949599999999997</v>
      </c>
      <c r="J900">
        <v>-121.87639</v>
      </c>
      <c r="K900" t="s">
        <v>25</v>
      </c>
      <c r="L900">
        <v>329</v>
      </c>
      <c r="M900">
        <v>1</v>
      </c>
      <c r="N900">
        <v>0</v>
      </c>
      <c r="Q900">
        <v>3</v>
      </c>
      <c r="R900">
        <v>88</v>
      </c>
      <c r="S900">
        <v>0</v>
      </c>
    </row>
    <row r="901" spans="1:19" x14ac:dyDescent="0.2">
      <c r="A901" t="s">
        <v>2330</v>
      </c>
      <c r="B901" t="s">
        <v>2331</v>
      </c>
      <c r="C901">
        <v>42536317</v>
      </c>
      <c r="D901" t="s">
        <v>1399</v>
      </c>
      <c r="E901">
        <v>335068442</v>
      </c>
      <c r="F901" t="s">
        <v>1400</v>
      </c>
      <c r="H901" t="s">
        <v>20</v>
      </c>
      <c r="I901">
        <v>36.950629999999997</v>
      </c>
      <c r="J901">
        <v>-121.87381999999999</v>
      </c>
      <c r="K901" t="s">
        <v>21</v>
      </c>
      <c r="L901">
        <v>250</v>
      </c>
      <c r="M901">
        <v>3</v>
      </c>
      <c r="N901">
        <v>8</v>
      </c>
      <c r="O901" s="1">
        <v>44809</v>
      </c>
      <c r="P901">
        <v>0.49</v>
      </c>
      <c r="Q901">
        <v>2</v>
      </c>
      <c r="R901">
        <v>37</v>
      </c>
      <c r="S901">
        <v>2</v>
      </c>
    </row>
    <row r="902" spans="1:19" x14ac:dyDescent="0.2">
      <c r="A902" t="s">
        <v>2330</v>
      </c>
      <c r="B902" t="s">
        <v>2331</v>
      </c>
      <c r="C902">
        <v>42621868</v>
      </c>
      <c r="D902" t="s">
        <v>1401</v>
      </c>
      <c r="E902">
        <v>39753425</v>
      </c>
      <c r="F902" t="s">
        <v>485</v>
      </c>
      <c r="H902" t="s">
        <v>20</v>
      </c>
      <c r="I902">
        <v>36.963120000000004</v>
      </c>
      <c r="J902">
        <v>-121.99387</v>
      </c>
      <c r="K902" t="s">
        <v>21</v>
      </c>
      <c r="L902">
        <v>624</v>
      </c>
      <c r="M902">
        <v>1</v>
      </c>
      <c r="N902">
        <v>5</v>
      </c>
      <c r="O902" s="1">
        <v>44801</v>
      </c>
      <c r="P902">
        <v>0.78</v>
      </c>
      <c r="Q902">
        <v>12</v>
      </c>
      <c r="R902">
        <v>105</v>
      </c>
      <c r="S902">
        <v>5</v>
      </c>
    </row>
    <row r="903" spans="1:19" x14ac:dyDescent="0.2">
      <c r="A903" t="s">
        <v>2330</v>
      </c>
      <c r="B903" t="s">
        <v>2331</v>
      </c>
      <c r="C903">
        <v>42658400</v>
      </c>
      <c r="D903" t="s">
        <v>1402</v>
      </c>
      <c r="E903">
        <v>327754842</v>
      </c>
      <c r="F903" t="s">
        <v>1403</v>
      </c>
      <c r="H903" t="s">
        <v>28</v>
      </c>
      <c r="I903">
        <v>36.968699999999998</v>
      </c>
      <c r="J903">
        <v>-121.9614</v>
      </c>
      <c r="K903" t="s">
        <v>21</v>
      </c>
      <c r="L903">
        <v>409</v>
      </c>
      <c r="M903">
        <v>2</v>
      </c>
      <c r="N903">
        <v>126</v>
      </c>
      <c r="O903" s="1">
        <v>44830</v>
      </c>
      <c r="P903">
        <v>4.03</v>
      </c>
      <c r="Q903">
        <v>1</v>
      </c>
      <c r="R903">
        <v>60</v>
      </c>
      <c r="S903">
        <v>50</v>
      </c>
    </row>
    <row r="904" spans="1:19" x14ac:dyDescent="0.2">
      <c r="A904" t="s">
        <v>2330</v>
      </c>
      <c r="B904" t="s">
        <v>2331</v>
      </c>
      <c r="C904">
        <v>42672578</v>
      </c>
      <c r="D904" t="s">
        <v>1404</v>
      </c>
      <c r="E904">
        <v>54804509</v>
      </c>
      <c r="F904" t="s">
        <v>106</v>
      </c>
      <c r="H904" t="s">
        <v>20</v>
      </c>
      <c r="I904">
        <v>37.121949999999998</v>
      </c>
      <c r="J904">
        <v>-122.1224</v>
      </c>
      <c r="K904" t="s">
        <v>21</v>
      </c>
      <c r="L904">
        <v>104</v>
      </c>
      <c r="M904">
        <v>3</v>
      </c>
      <c r="N904">
        <v>68</v>
      </c>
      <c r="O904" s="1">
        <v>44814</v>
      </c>
      <c r="P904">
        <v>2.33</v>
      </c>
      <c r="Q904">
        <v>1</v>
      </c>
      <c r="R904">
        <v>123</v>
      </c>
      <c r="S904">
        <v>21</v>
      </c>
    </row>
    <row r="905" spans="1:19" x14ac:dyDescent="0.2">
      <c r="A905" t="s">
        <v>2330</v>
      </c>
      <c r="B905" t="s">
        <v>2331</v>
      </c>
      <c r="C905">
        <v>42715573</v>
      </c>
      <c r="D905" t="s">
        <v>1405</v>
      </c>
      <c r="E905">
        <v>47316700</v>
      </c>
      <c r="F905" t="s">
        <v>826</v>
      </c>
      <c r="H905" t="s">
        <v>20</v>
      </c>
      <c r="I905">
        <v>36.970499862617402</v>
      </c>
      <c r="J905">
        <v>-121.903326524069</v>
      </c>
      <c r="K905" t="s">
        <v>21</v>
      </c>
      <c r="L905">
        <v>368</v>
      </c>
      <c r="M905">
        <v>2</v>
      </c>
      <c r="N905">
        <v>198</v>
      </c>
      <c r="O905" s="1">
        <v>44823</v>
      </c>
      <c r="P905">
        <v>6.92</v>
      </c>
      <c r="Q905">
        <v>39</v>
      </c>
      <c r="R905">
        <v>196</v>
      </c>
      <c r="S905">
        <v>80</v>
      </c>
    </row>
    <row r="906" spans="1:19" x14ac:dyDescent="0.2">
      <c r="A906" t="s">
        <v>2330</v>
      </c>
      <c r="B906" t="s">
        <v>2331</v>
      </c>
      <c r="C906">
        <v>42891962</v>
      </c>
      <c r="D906" t="s">
        <v>1406</v>
      </c>
      <c r="E906">
        <v>199333964</v>
      </c>
      <c r="F906" t="s">
        <v>1348</v>
      </c>
      <c r="H906" t="s">
        <v>20</v>
      </c>
      <c r="I906">
        <v>37.129109999999997</v>
      </c>
      <c r="J906">
        <v>-122.13262</v>
      </c>
      <c r="K906" t="s">
        <v>21</v>
      </c>
      <c r="L906">
        <v>195</v>
      </c>
      <c r="M906">
        <v>2</v>
      </c>
      <c r="N906">
        <v>67</v>
      </c>
      <c r="O906" s="1">
        <v>44823</v>
      </c>
      <c r="P906">
        <v>2.2400000000000002</v>
      </c>
      <c r="Q906">
        <v>2</v>
      </c>
      <c r="R906">
        <v>160</v>
      </c>
      <c r="S906">
        <v>38</v>
      </c>
    </row>
    <row r="907" spans="1:19" x14ac:dyDescent="0.2">
      <c r="A907" t="s">
        <v>2330</v>
      </c>
      <c r="B907" t="s">
        <v>2331</v>
      </c>
      <c r="C907">
        <v>42974211</v>
      </c>
      <c r="D907" t="s">
        <v>1407</v>
      </c>
      <c r="E907">
        <v>342140850</v>
      </c>
      <c r="F907" t="s">
        <v>962</v>
      </c>
      <c r="H907" t="s">
        <v>28</v>
      </c>
      <c r="I907">
        <v>36.96528</v>
      </c>
      <c r="J907">
        <v>-121.96429999999999</v>
      </c>
      <c r="K907" t="s">
        <v>21</v>
      </c>
      <c r="L907">
        <v>850</v>
      </c>
      <c r="M907">
        <v>2</v>
      </c>
      <c r="N907">
        <v>28</v>
      </c>
      <c r="O907" s="1">
        <v>44812</v>
      </c>
      <c r="P907">
        <v>1.32</v>
      </c>
      <c r="Q907">
        <v>2</v>
      </c>
      <c r="R907">
        <v>196</v>
      </c>
      <c r="S907">
        <v>22</v>
      </c>
    </row>
    <row r="908" spans="1:19" x14ac:dyDescent="0.2">
      <c r="A908" t="s">
        <v>2330</v>
      </c>
      <c r="B908" t="s">
        <v>2331</v>
      </c>
      <c r="C908">
        <v>43087602</v>
      </c>
      <c r="D908" t="s">
        <v>1408</v>
      </c>
      <c r="E908">
        <v>341293993</v>
      </c>
      <c r="F908" t="s">
        <v>1409</v>
      </c>
      <c r="H908" t="s">
        <v>24</v>
      </c>
      <c r="I908">
        <v>36.967159000000002</v>
      </c>
      <c r="J908">
        <v>-122.019768</v>
      </c>
      <c r="K908" t="s">
        <v>25</v>
      </c>
      <c r="L908">
        <v>160</v>
      </c>
      <c r="M908">
        <v>1</v>
      </c>
      <c r="N908">
        <v>4</v>
      </c>
      <c r="O908" s="1">
        <v>44821</v>
      </c>
      <c r="P908">
        <v>3.33</v>
      </c>
      <c r="Q908">
        <v>6</v>
      </c>
      <c r="R908">
        <v>364</v>
      </c>
      <c r="S908">
        <v>4</v>
      </c>
    </row>
    <row r="909" spans="1:19" x14ac:dyDescent="0.2">
      <c r="A909" t="s">
        <v>2330</v>
      </c>
      <c r="B909" t="s">
        <v>2331</v>
      </c>
      <c r="C909">
        <v>43087610</v>
      </c>
      <c r="D909" t="s">
        <v>1410</v>
      </c>
      <c r="E909">
        <v>341293993</v>
      </c>
      <c r="F909" t="s">
        <v>1409</v>
      </c>
      <c r="H909" t="s">
        <v>24</v>
      </c>
      <c r="I909">
        <v>36.967159000000002</v>
      </c>
      <c r="J909">
        <v>-122.019768</v>
      </c>
      <c r="K909" t="s">
        <v>25</v>
      </c>
      <c r="L909">
        <v>171</v>
      </c>
      <c r="M909">
        <v>1</v>
      </c>
      <c r="N909">
        <v>24</v>
      </c>
      <c r="O909" s="1">
        <v>44823</v>
      </c>
      <c r="P909">
        <v>4.04</v>
      </c>
      <c r="Q909">
        <v>6</v>
      </c>
      <c r="R909">
        <v>303</v>
      </c>
      <c r="S909">
        <v>24</v>
      </c>
    </row>
    <row r="910" spans="1:19" x14ac:dyDescent="0.2">
      <c r="A910" t="s">
        <v>2330</v>
      </c>
      <c r="B910" t="s">
        <v>2331</v>
      </c>
      <c r="C910">
        <v>43087624</v>
      </c>
      <c r="D910" t="s">
        <v>1411</v>
      </c>
      <c r="E910">
        <v>341293993</v>
      </c>
      <c r="F910" t="s">
        <v>1409</v>
      </c>
      <c r="H910" t="s">
        <v>24</v>
      </c>
      <c r="I910">
        <v>36.967159000000002</v>
      </c>
      <c r="J910">
        <v>-122.019768</v>
      </c>
      <c r="K910" t="s">
        <v>25</v>
      </c>
      <c r="L910">
        <v>594</v>
      </c>
      <c r="M910">
        <v>1</v>
      </c>
      <c r="N910">
        <v>13</v>
      </c>
      <c r="O910" s="1">
        <v>44759</v>
      </c>
      <c r="P910">
        <v>2.15</v>
      </c>
      <c r="Q910">
        <v>6</v>
      </c>
      <c r="R910">
        <v>69</v>
      </c>
      <c r="S910">
        <v>13</v>
      </c>
    </row>
    <row r="911" spans="1:19" x14ac:dyDescent="0.2">
      <c r="A911" t="s">
        <v>2330</v>
      </c>
      <c r="B911" t="s">
        <v>2331</v>
      </c>
      <c r="C911">
        <v>43087640</v>
      </c>
      <c r="D911" t="s">
        <v>1412</v>
      </c>
      <c r="E911">
        <v>341293993</v>
      </c>
      <c r="F911" t="s">
        <v>1409</v>
      </c>
      <c r="H911" t="s">
        <v>24</v>
      </c>
      <c r="I911">
        <v>36.967159000000002</v>
      </c>
      <c r="J911">
        <v>-122.019768</v>
      </c>
      <c r="K911" t="s">
        <v>25</v>
      </c>
      <c r="L911">
        <v>187</v>
      </c>
      <c r="M911">
        <v>1</v>
      </c>
      <c r="N911">
        <v>14</v>
      </c>
      <c r="O911" s="1">
        <v>44808</v>
      </c>
      <c r="P911">
        <v>2.36</v>
      </c>
      <c r="Q911">
        <v>6</v>
      </c>
      <c r="R911">
        <v>303</v>
      </c>
      <c r="S911">
        <v>14</v>
      </c>
    </row>
    <row r="912" spans="1:19" x14ac:dyDescent="0.2">
      <c r="A912" t="s">
        <v>2330</v>
      </c>
      <c r="B912" t="s">
        <v>2331</v>
      </c>
      <c r="C912">
        <v>43087652</v>
      </c>
      <c r="D912" t="s">
        <v>1413</v>
      </c>
      <c r="E912">
        <v>341293993</v>
      </c>
      <c r="F912" t="s">
        <v>1409</v>
      </c>
      <c r="H912" t="s">
        <v>24</v>
      </c>
      <c r="I912">
        <v>36.967159000000002</v>
      </c>
      <c r="J912">
        <v>-122.019768</v>
      </c>
      <c r="K912" t="s">
        <v>25</v>
      </c>
      <c r="L912">
        <v>177</v>
      </c>
      <c r="M912">
        <v>1</v>
      </c>
      <c r="N912">
        <v>41</v>
      </c>
      <c r="O912" s="1">
        <v>44821</v>
      </c>
      <c r="P912">
        <v>6.8</v>
      </c>
      <c r="Q912">
        <v>6</v>
      </c>
      <c r="R912">
        <v>303</v>
      </c>
      <c r="S912">
        <v>41</v>
      </c>
    </row>
    <row r="913" spans="1:19" x14ac:dyDescent="0.2">
      <c r="A913" t="s">
        <v>2330</v>
      </c>
      <c r="B913" t="s">
        <v>2331</v>
      </c>
      <c r="C913">
        <v>43108545</v>
      </c>
      <c r="D913" t="s">
        <v>1414</v>
      </c>
      <c r="E913">
        <v>1489277</v>
      </c>
      <c r="F913" t="s">
        <v>283</v>
      </c>
      <c r="H913" t="s">
        <v>20</v>
      </c>
      <c r="I913">
        <v>36.962620000000001</v>
      </c>
      <c r="J913">
        <v>-121.98586</v>
      </c>
      <c r="K913" t="s">
        <v>21</v>
      </c>
      <c r="L913">
        <v>311</v>
      </c>
      <c r="M913">
        <v>30</v>
      </c>
      <c r="N913">
        <v>10</v>
      </c>
      <c r="O913" s="1">
        <v>44697</v>
      </c>
      <c r="P913">
        <v>0.4</v>
      </c>
      <c r="Q913">
        <v>6</v>
      </c>
      <c r="R913">
        <v>148</v>
      </c>
      <c r="S913">
        <v>3</v>
      </c>
    </row>
    <row r="914" spans="1:19" x14ac:dyDescent="0.2">
      <c r="A914" t="s">
        <v>2330</v>
      </c>
      <c r="B914" t="s">
        <v>2331</v>
      </c>
      <c r="C914">
        <v>43358568</v>
      </c>
      <c r="D914" t="s">
        <v>1415</v>
      </c>
      <c r="E914">
        <v>47316700</v>
      </c>
      <c r="F914" t="s">
        <v>826</v>
      </c>
      <c r="H914" t="s">
        <v>28</v>
      </c>
      <c r="I914">
        <v>36.956519999999998</v>
      </c>
      <c r="J914">
        <v>-121.97744</v>
      </c>
      <c r="K914" t="s">
        <v>21</v>
      </c>
      <c r="L914">
        <v>131</v>
      </c>
      <c r="M914">
        <v>2</v>
      </c>
      <c r="N914">
        <v>185</v>
      </c>
      <c r="O914" s="1">
        <v>44829</v>
      </c>
      <c r="P914">
        <v>6.42</v>
      </c>
      <c r="Q914">
        <v>39</v>
      </c>
      <c r="R914">
        <v>0</v>
      </c>
      <c r="S914">
        <v>56</v>
      </c>
    </row>
    <row r="915" spans="1:19" x14ac:dyDescent="0.2">
      <c r="A915" t="s">
        <v>2330</v>
      </c>
      <c r="B915" t="s">
        <v>2331</v>
      </c>
      <c r="C915">
        <v>43384706</v>
      </c>
      <c r="D915" t="s">
        <v>1416</v>
      </c>
      <c r="E915">
        <v>23470200</v>
      </c>
      <c r="F915" t="s">
        <v>1417</v>
      </c>
      <c r="H915" t="s">
        <v>20</v>
      </c>
      <c r="I915">
        <v>37.049880000000002</v>
      </c>
      <c r="J915">
        <v>-121.81183</v>
      </c>
      <c r="K915" t="s">
        <v>21</v>
      </c>
      <c r="L915">
        <v>198</v>
      </c>
      <c r="M915">
        <v>1</v>
      </c>
      <c r="N915">
        <v>55</v>
      </c>
      <c r="O915" s="1">
        <v>44822</v>
      </c>
      <c r="P915">
        <v>1.98</v>
      </c>
      <c r="Q915">
        <v>1</v>
      </c>
      <c r="R915">
        <v>221</v>
      </c>
      <c r="S915">
        <v>19</v>
      </c>
    </row>
    <row r="916" spans="1:19" x14ac:dyDescent="0.2">
      <c r="A916" t="s">
        <v>2330</v>
      </c>
      <c r="B916" t="s">
        <v>2331</v>
      </c>
      <c r="C916">
        <v>43413928</v>
      </c>
      <c r="D916" t="s">
        <v>1418</v>
      </c>
      <c r="E916">
        <v>337811449</v>
      </c>
      <c r="F916" t="s">
        <v>1394</v>
      </c>
      <c r="H916" t="s">
        <v>20</v>
      </c>
      <c r="I916">
        <v>36.980060000000002</v>
      </c>
      <c r="J916">
        <v>-121.86198</v>
      </c>
      <c r="K916" t="s">
        <v>25</v>
      </c>
      <c r="L916">
        <v>230</v>
      </c>
      <c r="M916">
        <v>2</v>
      </c>
      <c r="N916">
        <v>35</v>
      </c>
      <c r="O916" s="1">
        <v>44606</v>
      </c>
      <c r="P916">
        <v>1.21</v>
      </c>
      <c r="Q916">
        <v>7</v>
      </c>
      <c r="R916">
        <v>4</v>
      </c>
      <c r="S916">
        <v>4</v>
      </c>
    </row>
    <row r="917" spans="1:19" x14ac:dyDescent="0.2">
      <c r="A917" t="s">
        <v>2330</v>
      </c>
      <c r="B917" t="s">
        <v>2331</v>
      </c>
      <c r="C917">
        <v>43451416</v>
      </c>
      <c r="D917" t="s">
        <v>1419</v>
      </c>
      <c r="E917">
        <v>337811449</v>
      </c>
      <c r="F917" t="s">
        <v>1394</v>
      </c>
      <c r="H917" t="s">
        <v>20</v>
      </c>
      <c r="I917">
        <v>36.981720000000003</v>
      </c>
      <c r="J917">
        <v>-121.86236</v>
      </c>
      <c r="K917" t="s">
        <v>25</v>
      </c>
      <c r="L917">
        <v>230</v>
      </c>
      <c r="M917">
        <v>2</v>
      </c>
      <c r="N917">
        <v>17</v>
      </c>
      <c r="O917" s="1">
        <v>44654</v>
      </c>
      <c r="P917">
        <v>0.6</v>
      </c>
      <c r="Q917">
        <v>7</v>
      </c>
      <c r="R917">
        <v>5</v>
      </c>
      <c r="S917">
        <v>2</v>
      </c>
    </row>
    <row r="918" spans="1:19" x14ac:dyDescent="0.2">
      <c r="A918" t="s">
        <v>2330</v>
      </c>
      <c r="B918" t="s">
        <v>2331</v>
      </c>
      <c r="C918">
        <v>43468228</v>
      </c>
      <c r="D918" t="s">
        <v>1420</v>
      </c>
      <c r="E918">
        <v>337811449</v>
      </c>
      <c r="F918" t="s">
        <v>1394</v>
      </c>
      <c r="H918" t="s">
        <v>20</v>
      </c>
      <c r="I918">
        <v>36.980249999999998</v>
      </c>
      <c r="J918">
        <v>-121.86208000000001</v>
      </c>
      <c r="K918" t="s">
        <v>21</v>
      </c>
      <c r="L918">
        <v>1650</v>
      </c>
      <c r="M918">
        <v>2</v>
      </c>
      <c r="N918">
        <v>34</v>
      </c>
      <c r="O918" s="1">
        <v>44809</v>
      </c>
      <c r="P918">
        <v>1.22</v>
      </c>
      <c r="Q918">
        <v>7</v>
      </c>
      <c r="R918">
        <v>171</v>
      </c>
      <c r="S918">
        <v>16</v>
      </c>
    </row>
    <row r="919" spans="1:19" x14ac:dyDescent="0.2">
      <c r="A919" t="s">
        <v>2330</v>
      </c>
      <c r="B919" t="s">
        <v>2331</v>
      </c>
      <c r="C919">
        <v>43498540</v>
      </c>
      <c r="D919" t="s">
        <v>1418</v>
      </c>
      <c r="E919">
        <v>337811449</v>
      </c>
      <c r="F919" t="s">
        <v>1394</v>
      </c>
      <c r="H919" t="s">
        <v>20</v>
      </c>
      <c r="I919">
        <v>36.981259999999999</v>
      </c>
      <c r="J919">
        <v>-121.86224</v>
      </c>
      <c r="K919" t="s">
        <v>25</v>
      </c>
      <c r="L919">
        <v>230</v>
      </c>
      <c r="M919">
        <v>2</v>
      </c>
      <c r="N919">
        <v>16</v>
      </c>
      <c r="O919" s="1">
        <v>44654</v>
      </c>
      <c r="P919">
        <v>0.56000000000000005</v>
      </c>
      <c r="Q919">
        <v>7</v>
      </c>
      <c r="R919">
        <v>6</v>
      </c>
      <c r="S919">
        <v>2</v>
      </c>
    </row>
    <row r="920" spans="1:19" x14ac:dyDescent="0.2">
      <c r="A920" t="s">
        <v>2330</v>
      </c>
      <c r="B920" t="s">
        <v>2331</v>
      </c>
      <c r="C920">
        <v>43508312</v>
      </c>
      <c r="D920" t="s">
        <v>1418</v>
      </c>
      <c r="E920">
        <v>337811449</v>
      </c>
      <c r="F920" t="s">
        <v>1394</v>
      </c>
      <c r="H920" t="s">
        <v>20</v>
      </c>
      <c r="I920">
        <v>36.979999999999997</v>
      </c>
      <c r="J920">
        <v>-121.8623</v>
      </c>
      <c r="K920" t="s">
        <v>25</v>
      </c>
      <c r="L920">
        <v>230</v>
      </c>
      <c r="M920">
        <v>2</v>
      </c>
      <c r="N920">
        <v>10</v>
      </c>
      <c r="O920" s="1">
        <v>44654</v>
      </c>
      <c r="P920">
        <v>0.36</v>
      </c>
      <c r="Q920">
        <v>7</v>
      </c>
      <c r="R920">
        <v>1</v>
      </c>
      <c r="S920">
        <v>2</v>
      </c>
    </row>
    <row r="921" spans="1:19" x14ac:dyDescent="0.2">
      <c r="A921" t="s">
        <v>2330</v>
      </c>
      <c r="B921" t="s">
        <v>2331</v>
      </c>
      <c r="C921">
        <v>43535888</v>
      </c>
      <c r="D921" t="s">
        <v>1421</v>
      </c>
      <c r="E921">
        <v>72756164</v>
      </c>
      <c r="F921" t="s">
        <v>1422</v>
      </c>
      <c r="H921" t="s">
        <v>24</v>
      </c>
      <c r="I921">
        <v>36.956479999999999</v>
      </c>
      <c r="J921">
        <v>-122.03230000000001</v>
      </c>
      <c r="K921" t="s">
        <v>21</v>
      </c>
      <c r="L921">
        <v>187</v>
      </c>
      <c r="M921">
        <v>31</v>
      </c>
      <c r="N921">
        <v>102</v>
      </c>
      <c r="O921" s="1">
        <v>44640</v>
      </c>
      <c r="P921">
        <v>4.4800000000000004</v>
      </c>
      <c r="Q921">
        <v>1</v>
      </c>
      <c r="R921">
        <v>32</v>
      </c>
      <c r="S921">
        <v>19</v>
      </c>
    </row>
    <row r="922" spans="1:19" x14ac:dyDescent="0.2">
      <c r="A922" t="s">
        <v>2330</v>
      </c>
      <c r="B922" t="s">
        <v>2331</v>
      </c>
      <c r="C922">
        <v>43742391</v>
      </c>
      <c r="D922" t="s">
        <v>1423</v>
      </c>
      <c r="E922">
        <v>45625227</v>
      </c>
      <c r="F922" t="s">
        <v>298</v>
      </c>
      <c r="H922" t="s">
        <v>24</v>
      </c>
      <c r="I922">
        <v>36.965150000000001</v>
      </c>
      <c r="J922">
        <v>-121.99557</v>
      </c>
      <c r="K922" t="s">
        <v>21</v>
      </c>
      <c r="L922">
        <v>214</v>
      </c>
      <c r="M922">
        <v>28</v>
      </c>
      <c r="N922">
        <v>7</v>
      </c>
      <c r="O922" s="1">
        <v>44265</v>
      </c>
      <c r="P922">
        <v>0.27</v>
      </c>
      <c r="Q922">
        <v>2</v>
      </c>
      <c r="R922">
        <v>0</v>
      </c>
      <c r="S922">
        <v>0</v>
      </c>
    </row>
    <row r="923" spans="1:19" x14ac:dyDescent="0.2">
      <c r="A923" t="s">
        <v>2330</v>
      </c>
      <c r="B923" t="s">
        <v>2331</v>
      </c>
      <c r="C923">
        <v>43787988</v>
      </c>
      <c r="D923" t="s">
        <v>1424</v>
      </c>
      <c r="E923">
        <v>1489277</v>
      </c>
      <c r="F923" t="s">
        <v>283</v>
      </c>
      <c r="H923" t="s">
        <v>24</v>
      </c>
      <c r="I923">
        <v>36.980969999999999</v>
      </c>
      <c r="J923">
        <v>-121.99344000000001</v>
      </c>
      <c r="K923" t="s">
        <v>21</v>
      </c>
      <c r="L923">
        <v>312</v>
      </c>
      <c r="M923">
        <v>30</v>
      </c>
      <c r="N923">
        <v>11</v>
      </c>
      <c r="O923" s="1">
        <v>44809</v>
      </c>
      <c r="P923">
        <v>0.42</v>
      </c>
      <c r="Q923">
        <v>6</v>
      </c>
      <c r="R923">
        <v>116</v>
      </c>
      <c r="S923">
        <v>3</v>
      </c>
    </row>
    <row r="924" spans="1:19" x14ac:dyDescent="0.2">
      <c r="A924" t="s">
        <v>2330</v>
      </c>
      <c r="B924" t="s">
        <v>2331</v>
      </c>
      <c r="C924">
        <v>43788778</v>
      </c>
      <c r="D924" t="s">
        <v>1425</v>
      </c>
      <c r="E924">
        <v>46493067</v>
      </c>
      <c r="F924" t="s">
        <v>1102</v>
      </c>
      <c r="H924" t="s">
        <v>20</v>
      </c>
      <c r="I924">
        <v>37.097020000000001</v>
      </c>
      <c r="J924">
        <v>-121.99032</v>
      </c>
      <c r="K924" t="s">
        <v>21</v>
      </c>
      <c r="L924">
        <v>99</v>
      </c>
      <c r="M924">
        <v>1</v>
      </c>
      <c r="N924">
        <v>58</v>
      </c>
      <c r="O924" s="1">
        <v>44822</v>
      </c>
      <c r="P924">
        <v>2.25</v>
      </c>
      <c r="Q924">
        <v>1</v>
      </c>
      <c r="R924">
        <v>0</v>
      </c>
      <c r="S924">
        <v>33</v>
      </c>
    </row>
    <row r="925" spans="1:19" x14ac:dyDescent="0.2">
      <c r="A925" t="s">
        <v>2330</v>
      </c>
      <c r="B925" t="s">
        <v>2331</v>
      </c>
      <c r="C925">
        <v>43804420</v>
      </c>
      <c r="D925" t="s">
        <v>1426</v>
      </c>
      <c r="E925">
        <v>213027719</v>
      </c>
      <c r="F925" t="s">
        <v>1204</v>
      </c>
      <c r="H925" t="s">
        <v>28</v>
      </c>
      <c r="I925">
        <v>36.976410000000001</v>
      </c>
      <c r="J925">
        <v>-121.95254</v>
      </c>
      <c r="K925" t="s">
        <v>21</v>
      </c>
      <c r="L925">
        <v>292</v>
      </c>
      <c r="M925">
        <v>30</v>
      </c>
      <c r="N925">
        <v>150</v>
      </c>
      <c r="O925" s="1">
        <v>44820</v>
      </c>
      <c r="P925">
        <v>5.42</v>
      </c>
      <c r="Q925">
        <v>4</v>
      </c>
      <c r="R925">
        <v>303</v>
      </c>
      <c r="S925">
        <v>58</v>
      </c>
    </row>
    <row r="926" spans="1:19" x14ac:dyDescent="0.2">
      <c r="A926" t="s">
        <v>2330</v>
      </c>
      <c r="B926" t="s">
        <v>2331</v>
      </c>
      <c r="C926">
        <v>43805932</v>
      </c>
      <c r="D926" t="s">
        <v>1427</v>
      </c>
      <c r="E926">
        <v>65534038</v>
      </c>
      <c r="F926" t="s">
        <v>1428</v>
      </c>
      <c r="H926" t="s">
        <v>24</v>
      </c>
      <c r="I926">
        <v>37.000070000000001</v>
      </c>
      <c r="J926">
        <v>-122.01066</v>
      </c>
      <c r="K926" t="s">
        <v>21</v>
      </c>
      <c r="L926">
        <v>207</v>
      </c>
      <c r="M926">
        <v>3</v>
      </c>
      <c r="N926">
        <v>39</v>
      </c>
      <c r="O926" s="1">
        <v>44822</v>
      </c>
      <c r="P926">
        <v>2.64</v>
      </c>
      <c r="Q926">
        <v>1</v>
      </c>
      <c r="R926">
        <v>51</v>
      </c>
      <c r="S926">
        <v>25</v>
      </c>
    </row>
    <row r="927" spans="1:19" x14ac:dyDescent="0.2">
      <c r="A927" t="s">
        <v>2330</v>
      </c>
      <c r="B927" t="s">
        <v>2331</v>
      </c>
      <c r="C927">
        <v>43816500</v>
      </c>
      <c r="D927" t="s">
        <v>1429</v>
      </c>
      <c r="E927">
        <v>65605702</v>
      </c>
      <c r="F927" t="s">
        <v>1027</v>
      </c>
      <c r="H927" t="s">
        <v>20</v>
      </c>
      <c r="I927">
        <v>36.964030000000001</v>
      </c>
      <c r="J927">
        <v>-121.89702</v>
      </c>
      <c r="K927" t="s">
        <v>21</v>
      </c>
      <c r="L927">
        <v>392</v>
      </c>
      <c r="M927">
        <v>3</v>
      </c>
      <c r="N927">
        <v>109</v>
      </c>
      <c r="O927" s="1">
        <v>44820</v>
      </c>
      <c r="P927">
        <v>4.01</v>
      </c>
      <c r="Q927">
        <v>1</v>
      </c>
      <c r="R927">
        <v>227</v>
      </c>
      <c r="S927">
        <v>49</v>
      </c>
    </row>
    <row r="928" spans="1:19" x14ac:dyDescent="0.2">
      <c r="A928" t="s">
        <v>2330</v>
      </c>
      <c r="B928" t="s">
        <v>2331</v>
      </c>
      <c r="C928">
        <v>43818358</v>
      </c>
      <c r="D928" t="s">
        <v>1430</v>
      </c>
      <c r="E928">
        <v>216279197</v>
      </c>
      <c r="F928" t="s">
        <v>1431</v>
      </c>
      <c r="H928" t="s">
        <v>20</v>
      </c>
      <c r="I928">
        <v>36.970469999999999</v>
      </c>
      <c r="J928">
        <v>-121.9045</v>
      </c>
      <c r="K928" t="s">
        <v>21</v>
      </c>
      <c r="L928">
        <v>156</v>
      </c>
      <c r="M928">
        <v>29</v>
      </c>
      <c r="N928">
        <v>11</v>
      </c>
      <c r="O928" s="1">
        <v>44771</v>
      </c>
      <c r="P928">
        <v>0.41</v>
      </c>
      <c r="Q928">
        <v>1</v>
      </c>
      <c r="R928">
        <v>356</v>
      </c>
      <c r="S928">
        <v>5</v>
      </c>
    </row>
    <row r="929" spans="1:19" x14ac:dyDescent="0.2">
      <c r="A929" t="s">
        <v>2330</v>
      </c>
      <c r="B929" t="s">
        <v>2331</v>
      </c>
      <c r="C929">
        <v>43835551</v>
      </c>
      <c r="D929" t="s">
        <v>1432</v>
      </c>
      <c r="E929">
        <v>8516834</v>
      </c>
      <c r="F929" t="s">
        <v>1433</v>
      </c>
      <c r="H929" t="s">
        <v>24</v>
      </c>
      <c r="I929">
        <v>36.967657623742802</v>
      </c>
      <c r="J929">
        <v>-122.022060464985</v>
      </c>
      <c r="K929" t="s">
        <v>21</v>
      </c>
      <c r="L929">
        <v>285</v>
      </c>
      <c r="M929">
        <v>2</v>
      </c>
      <c r="N929">
        <v>0</v>
      </c>
      <c r="Q929">
        <v>1</v>
      </c>
      <c r="R929">
        <v>55</v>
      </c>
      <c r="S929">
        <v>0</v>
      </c>
    </row>
    <row r="930" spans="1:19" x14ac:dyDescent="0.2">
      <c r="A930" t="s">
        <v>2330</v>
      </c>
      <c r="B930" t="s">
        <v>2331</v>
      </c>
      <c r="C930">
        <v>43858737</v>
      </c>
      <c r="D930" t="s">
        <v>1434</v>
      </c>
      <c r="E930">
        <v>350822095</v>
      </c>
      <c r="F930" t="s">
        <v>1435</v>
      </c>
      <c r="H930" t="s">
        <v>28</v>
      </c>
      <c r="I930">
        <v>36.956910000000001</v>
      </c>
      <c r="J930">
        <v>-121.97588</v>
      </c>
      <c r="K930" t="s">
        <v>21</v>
      </c>
      <c r="L930">
        <v>600</v>
      </c>
      <c r="M930">
        <v>2</v>
      </c>
      <c r="N930">
        <v>67</v>
      </c>
      <c r="O930" s="1">
        <v>44829</v>
      </c>
      <c r="P930">
        <v>2.4900000000000002</v>
      </c>
      <c r="Q930">
        <v>1</v>
      </c>
      <c r="R930">
        <v>319</v>
      </c>
      <c r="S930">
        <v>31</v>
      </c>
    </row>
    <row r="931" spans="1:19" x14ac:dyDescent="0.2">
      <c r="A931" t="s">
        <v>2330</v>
      </c>
      <c r="B931" t="s">
        <v>2331</v>
      </c>
      <c r="C931">
        <v>43949158</v>
      </c>
      <c r="D931" t="s">
        <v>1436</v>
      </c>
      <c r="E931">
        <v>40173248</v>
      </c>
      <c r="F931" t="s">
        <v>1198</v>
      </c>
      <c r="H931" t="s">
        <v>24</v>
      </c>
      <c r="I931">
        <v>36.975059999999999</v>
      </c>
      <c r="J931">
        <v>-122.03019</v>
      </c>
      <c r="K931" t="s">
        <v>25</v>
      </c>
      <c r="L931">
        <v>237</v>
      </c>
      <c r="M931">
        <v>2</v>
      </c>
      <c r="N931">
        <v>8</v>
      </c>
      <c r="O931" s="1">
        <v>44815</v>
      </c>
      <c r="P931">
        <v>0.3</v>
      </c>
      <c r="Q931">
        <v>6</v>
      </c>
      <c r="R931">
        <v>1</v>
      </c>
      <c r="S931">
        <v>4</v>
      </c>
    </row>
    <row r="932" spans="1:19" x14ac:dyDescent="0.2">
      <c r="A932" t="s">
        <v>2330</v>
      </c>
      <c r="B932" t="s">
        <v>2331</v>
      </c>
      <c r="C932">
        <v>44071979</v>
      </c>
      <c r="D932" t="s">
        <v>1437</v>
      </c>
      <c r="E932">
        <v>205600</v>
      </c>
      <c r="F932" t="s">
        <v>555</v>
      </c>
      <c r="H932" t="s">
        <v>20</v>
      </c>
      <c r="I932">
        <v>36.96416</v>
      </c>
      <c r="J932">
        <v>-121.9906</v>
      </c>
      <c r="K932" t="s">
        <v>21</v>
      </c>
      <c r="L932">
        <v>375</v>
      </c>
      <c r="M932">
        <v>7</v>
      </c>
      <c r="N932">
        <v>24</v>
      </c>
      <c r="O932" s="1">
        <v>44799</v>
      </c>
      <c r="P932">
        <v>0.92</v>
      </c>
      <c r="Q932">
        <v>2</v>
      </c>
      <c r="R932">
        <v>209</v>
      </c>
      <c r="S932">
        <v>7</v>
      </c>
    </row>
    <row r="933" spans="1:19" x14ac:dyDescent="0.2">
      <c r="A933" t="s">
        <v>2330</v>
      </c>
      <c r="B933" t="s">
        <v>2331</v>
      </c>
      <c r="C933">
        <v>44073931</v>
      </c>
      <c r="D933" t="s">
        <v>1438</v>
      </c>
      <c r="E933">
        <v>77921432</v>
      </c>
      <c r="F933" t="s">
        <v>909</v>
      </c>
      <c r="H933" t="s">
        <v>20</v>
      </c>
      <c r="I933">
        <v>36.969050000000003</v>
      </c>
      <c r="J933">
        <v>-121.90244</v>
      </c>
      <c r="K933" t="s">
        <v>21</v>
      </c>
      <c r="L933">
        <v>466</v>
      </c>
      <c r="M933">
        <v>4</v>
      </c>
      <c r="N933">
        <v>12</v>
      </c>
      <c r="O933" s="1">
        <v>44746</v>
      </c>
      <c r="P933">
        <v>0.46</v>
      </c>
      <c r="Q933">
        <v>50</v>
      </c>
      <c r="R933">
        <v>37</v>
      </c>
      <c r="S933">
        <v>3</v>
      </c>
    </row>
    <row r="934" spans="1:19" x14ac:dyDescent="0.2">
      <c r="A934" t="s">
        <v>2330</v>
      </c>
      <c r="B934" t="s">
        <v>2331</v>
      </c>
      <c r="C934">
        <v>44137092</v>
      </c>
      <c r="D934" t="s">
        <v>1439</v>
      </c>
      <c r="E934">
        <v>47316700</v>
      </c>
      <c r="F934" t="s">
        <v>826</v>
      </c>
      <c r="H934" t="s">
        <v>24</v>
      </c>
      <c r="I934">
        <v>36.968649999999997</v>
      </c>
      <c r="J934">
        <v>-122.01705</v>
      </c>
      <c r="K934" t="s">
        <v>21</v>
      </c>
      <c r="L934">
        <v>238</v>
      </c>
      <c r="M934">
        <v>2</v>
      </c>
      <c r="N934">
        <v>187</v>
      </c>
      <c r="O934" s="1">
        <v>44827</v>
      </c>
      <c r="P934">
        <v>7.14</v>
      </c>
      <c r="Q934">
        <v>39</v>
      </c>
      <c r="R934">
        <v>197</v>
      </c>
      <c r="S934">
        <v>74</v>
      </c>
    </row>
    <row r="935" spans="1:19" x14ac:dyDescent="0.2">
      <c r="A935" t="s">
        <v>2330</v>
      </c>
      <c r="B935" t="s">
        <v>2331</v>
      </c>
      <c r="C935">
        <v>44154983</v>
      </c>
      <c r="D935" t="s">
        <v>1440</v>
      </c>
      <c r="E935">
        <v>16674702</v>
      </c>
      <c r="F935" t="s">
        <v>1441</v>
      </c>
      <c r="H935" t="s">
        <v>20</v>
      </c>
      <c r="I935">
        <v>37.010469999999998</v>
      </c>
      <c r="J935">
        <v>-122.01204</v>
      </c>
      <c r="K935" t="s">
        <v>21</v>
      </c>
      <c r="L935">
        <v>140</v>
      </c>
      <c r="M935">
        <v>2</v>
      </c>
      <c r="N935">
        <v>126</v>
      </c>
      <c r="O935" s="1">
        <v>44822</v>
      </c>
      <c r="P935">
        <v>5.26</v>
      </c>
      <c r="Q935">
        <v>2</v>
      </c>
      <c r="R935">
        <v>348</v>
      </c>
      <c r="S935">
        <v>52</v>
      </c>
    </row>
    <row r="936" spans="1:19" x14ac:dyDescent="0.2">
      <c r="A936" t="s">
        <v>2330</v>
      </c>
      <c r="B936" t="s">
        <v>2331</v>
      </c>
      <c r="C936">
        <v>44165820</v>
      </c>
      <c r="D936" t="s">
        <v>1442</v>
      </c>
      <c r="E936">
        <v>15867956</v>
      </c>
      <c r="F936" t="s">
        <v>67</v>
      </c>
      <c r="H936" t="s">
        <v>28</v>
      </c>
      <c r="I936">
        <v>36.972360000000002</v>
      </c>
      <c r="J936">
        <v>-121.95327</v>
      </c>
      <c r="K936" t="s">
        <v>21</v>
      </c>
      <c r="L936">
        <v>339</v>
      </c>
      <c r="M936">
        <v>1</v>
      </c>
      <c r="N936">
        <v>30</v>
      </c>
      <c r="O936" s="1">
        <v>44829</v>
      </c>
      <c r="P936">
        <v>1.19</v>
      </c>
      <c r="Q936">
        <v>56</v>
      </c>
      <c r="R936">
        <v>78</v>
      </c>
      <c r="S936">
        <v>13</v>
      </c>
    </row>
    <row r="937" spans="1:19" x14ac:dyDescent="0.2">
      <c r="A937" t="s">
        <v>2330</v>
      </c>
      <c r="B937" t="s">
        <v>2331</v>
      </c>
      <c r="C937">
        <v>44165904</v>
      </c>
      <c r="D937" t="s">
        <v>1443</v>
      </c>
      <c r="E937">
        <v>47316700</v>
      </c>
      <c r="F937" t="s">
        <v>826</v>
      </c>
      <c r="H937" t="s">
        <v>24</v>
      </c>
      <c r="I937">
        <v>36.97045</v>
      </c>
      <c r="J937">
        <v>-122.01702</v>
      </c>
      <c r="K937" t="s">
        <v>21</v>
      </c>
      <c r="L937">
        <v>273</v>
      </c>
      <c r="M937">
        <v>2</v>
      </c>
      <c r="N937">
        <v>175</v>
      </c>
      <c r="O937" s="1">
        <v>44829</v>
      </c>
      <c r="P937">
        <v>6.65</v>
      </c>
      <c r="Q937">
        <v>39</v>
      </c>
      <c r="R937">
        <v>227</v>
      </c>
      <c r="S937">
        <v>79</v>
      </c>
    </row>
    <row r="938" spans="1:19" x14ac:dyDescent="0.2">
      <c r="A938" t="s">
        <v>2330</v>
      </c>
      <c r="B938" t="s">
        <v>2331</v>
      </c>
      <c r="C938">
        <v>44253810</v>
      </c>
      <c r="D938" t="s">
        <v>1444</v>
      </c>
      <c r="E938">
        <v>1121740</v>
      </c>
      <c r="F938" t="s">
        <v>1445</v>
      </c>
      <c r="H938" t="s">
        <v>24</v>
      </c>
      <c r="I938">
        <v>36.973210000000002</v>
      </c>
      <c r="J938">
        <v>-122.02419999999999</v>
      </c>
      <c r="K938" t="s">
        <v>25</v>
      </c>
      <c r="L938">
        <v>92</v>
      </c>
      <c r="M938">
        <v>1</v>
      </c>
      <c r="N938">
        <v>132</v>
      </c>
      <c r="O938" s="1">
        <v>44814</v>
      </c>
      <c r="P938">
        <v>5.03</v>
      </c>
      <c r="Q938">
        <v>1</v>
      </c>
      <c r="R938">
        <v>0</v>
      </c>
      <c r="S938">
        <v>37</v>
      </c>
    </row>
    <row r="939" spans="1:19" x14ac:dyDescent="0.2">
      <c r="A939" t="s">
        <v>2330</v>
      </c>
      <c r="B939" t="s">
        <v>2331</v>
      </c>
      <c r="C939">
        <v>44266772</v>
      </c>
      <c r="D939" t="s">
        <v>1446</v>
      </c>
      <c r="E939">
        <v>245693544</v>
      </c>
      <c r="F939" t="s">
        <v>1447</v>
      </c>
      <c r="H939" t="s">
        <v>20</v>
      </c>
      <c r="I939">
        <v>36.962009999999999</v>
      </c>
      <c r="J939">
        <v>-121.98260000000001</v>
      </c>
      <c r="K939" t="s">
        <v>21</v>
      </c>
      <c r="L939">
        <v>1500</v>
      </c>
      <c r="M939">
        <v>2</v>
      </c>
      <c r="N939">
        <v>14</v>
      </c>
      <c r="O939" s="1">
        <v>44794</v>
      </c>
      <c r="P939">
        <v>0.94</v>
      </c>
      <c r="Q939">
        <v>1</v>
      </c>
      <c r="R939">
        <v>53</v>
      </c>
      <c r="S939">
        <v>5</v>
      </c>
    </row>
    <row r="940" spans="1:19" x14ac:dyDescent="0.2">
      <c r="A940" t="s">
        <v>2330</v>
      </c>
      <c r="B940" t="s">
        <v>2331</v>
      </c>
      <c r="C940">
        <v>44418150</v>
      </c>
      <c r="D940" t="s">
        <v>1448</v>
      </c>
      <c r="E940">
        <v>51003705</v>
      </c>
      <c r="F940" t="s">
        <v>477</v>
      </c>
      <c r="H940" t="s">
        <v>24</v>
      </c>
      <c r="I940">
        <v>36.962679999999999</v>
      </c>
      <c r="J940">
        <v>-122.00109999999999</v>
      </c>
      <c r="K940" t="s">
        <v>21</v>
      </c>
      <c r="L940">
        <v>437</v>
      </c>
      <c r="M940">
        <v>3</v>
      </c>
      <c r="N940">
        <v>28</v>
      </c>
      <c r="O940" s="1">
        <v>44816</v>
      </c>
      <c r="P940">
        <v>1.1299999999999999</v>
      </c>
      <c r="Q940">
        <v>36</v>
      </c>
      <c r="R940">
        <v>244</v>
      </c>
      <c r="S940">
        <v>13</v>
      </c>
    </row>
    <row r="941" spans="1:19" x14ac:dyDescent="0.2">
      <c r="A941" t="s">
        <v>2330</v>
      </c>
      <c r="B941" t="s">
        <v>2331</v>
      </c>
      <c r="C941">
        <v>44432313</v>
      </c>
      <c r="D941" t="s">
        <v>1449</v>
      </c>
      <c r="E941">
        <v>77921432</v>
      </c>
      <c r="F941" t="s">
        <v>909</v>
      </c>
      <c r="H941" t="s">
        <v>20</v>
      </c>
      <c r="I941">
        <v>36.970100000000002</v>
      </c>
      <c r="J941">
        <v>-121.90472</v>
      </c>
      <c r="K941" t="s">
        <v>21</v>
      </c>
      <c r="L941">
        <v>366</v>
      </c>
      <c r="M941">
        <v>3</v>
      </c>
      <c r="N941">
        <v>33</v>
      </c>
      <c r="O941" s="1">
        <v>44818</v>
      </c>
      <c r="P941">
        <v>1.28</v>
      </c>
      <c r="Q941">
        <v>50</v>
      </c>
      <c r="R941">
        <v>60</v>
      </c>
      <c r="S941">
        <v>9</v>
      </c>
    </row>
    <row r="942" spans="1:19" x14ac:dyDescent="0.2">
      <c r="A942" t="s">
        <v>2330</v>
      </c>
      <c r="B942" t="s">
        <v>2331</v>
      </c>
      <c r="C942">
        <v>44517895</v>
      </c>
      <c r="D942" t="s">
        <v>1450</v>
      </c>
      <c r="E942">
        <v>29898175</v>
      </c>
      <c r="F942" t="s">
        <v>289</v>
      </c>
      <c r="H942" t="s">
        <v>20</v>
      </c>
      <c r="I942">
        <v>36.870089999999998</v>
      </c>
      <c r="J942">
        <v>-121.82075</v>
      </c>
      <c r="K942" t="s">
        <v>21</v>
      </c>
      <c r="L942">
        <v>393</v>
      </c>
      <c r="M942">
        <v>1</v>
      </c>
      <c r="N942">
        <v>15</v>
      </c>
      <c r="O942" s="1">
        <v>44801</v>
      </c>
      <c r="P942">
        <v>0.7</v>
      </c>
      <c r="Q942">
        <v>32</v>
      </c>
      <c r="R942">
        <v>313</v>
      </c>
      <c r="S942">
        <v>7</v>
      </c>
    </row>
    <row r="943" spans="1:19" x14ac:dyDescent="0.2">
      <c r="A943" t="s">
        <v>2330</v>
      </c>
      <c r="B943" t="s">
        <v>2331</v>
      </c>
      <c r="C943">
        <v>44520230</v>
      </c>
      <c r="D943" t="s">
        <v>1451</v>
      </c>
      <c r="E943">
        <v>29898175</v>
      </c>
      <c r="F943" t="s">
        <v>289</v>
      </c>
      <c r="H943" t="s">
        <v>20</v>
      </c>
      <c r="I943">
        <v>36.870190000000001</v>
      </c>
      <c r="J943">
        <v>-121.82129</v>
      </c>
      <c r="K943" t="s">
        <v>21</v>
      </c>
      <c r="L943">
        <v>336</v>
      </c>
      <c r="M943">
        <v>1</v>
      </c>
      <c r="N943">
        <v>41</v>
      </c>
      <c r="O943" s="1">
        <v>44801</v>
      </c>
      <c r="P943">
        <v>1.75</v>
      </c>
      <c r="Q943">
        <v>32</v>
      </c>
      <c r="R943">
        <v>362</v>
      </c>
      <c r="S943">
        <v>14</v>
      </c>
    </row>
    <row r="944" spans="1:19" x14ac:dyDescent="0.2">
      <c r="A944" t="s">
        <v>2330</v>
      </c>
      <c r="B944" t="s">
        <v>2331</v>
      </c>
      <c r="C944">
        <v>44557615</v>
      </c>
      <c r="D944" t="s">
        <v>1452</v>
      </c>
      <c r="E944">
        <v>315764936</v>
      </c>
      <c r="F944" t="s">
        <v>1374</v>
      </c>
      <c r="H944" t="s">
        <v>20</v>
      </c>
      <c r="I944">
        <v>36.98207</v>
      </c>
      <c r="J944">
        <v>-121.9879</v>
      </c>
      <c r="K944" t="s">
        <v>21</v>
      </c>
      <c r="L944">
        <v>180</v>
      </c>
      <c r="M944">
        <v>1</v>
      </c>
      <c r="N944">
        <v>106</v>
      </c>
      <c r="O944" s="1">
        <v>44829</v>
      </c>
      <c r="P944">
        <v>4.07</v>
      </c>
      <c r="Q944">
        <v>2</v>
      </c>
      <c r="R944">
        <v>362</v>
      </c>
      <c r="S944">
        <v>44</v>
      </c>
    </row>
    <row r="945" spans="1:19" x14ac:dyDescent="0.2">
      <c r="A945" t="s">
        <v>2330</v>
      </c>
      <c r="B945" t="s">
        <v>2331</v>
      </c>
      <c r="C945">
        <v>44571722</v>
      </c>
      <c r="D945" t="s">
        <v>1453</v>
      </c>
      <c r="E945">
        <v>29898175</v>
      </c>
      <c r="F945" t="s">
        <v>289</v>
      </c>
      <c r="H945" t="s">
        <v>20</v>
      </c>
      <c r="I945">
        <v>36.873370000000001</v>
      </c>
      <c r="J945">
        <v>-121.81904</v>
      </c>
      <c r="K945" t="s">
        <v>21</v>
      </c>
      <c r="L945">
        <v>291</v>
      </c>
      <c r="M945">
        <v>1</v>
      </c>
      <c r="N945">
        <v>28</v>
      </c>
      <c r="O945" s="1">
        <v>44775</v>
      </c>
      <c r="P945">
        <v>1.42</v>
      </c>
      <c r="Q945">
        <v>32</v>
      </c>
      <c r="R945">
        <v>348</v>
      </c>
      <c r="S945">
        <v>15</v>
      </c>
    </row>
    <row r="946" spans="1:19" x14ac:dyDescent="0.2">
      <c r="A946" t="s">
        <v>2330</v>
      </c>
      <c r="B946" t="s">
        <v>2331</v>
      </c>
      <c r="C946">
        <v>44573973</v>
      </c>
      <c r="D946" t="s">
        <v>1454</v>
      </c>
      <c r="E946">
        <v>47316700</v>
      </c>
      <c r="F946" t="s">
        <v>826</v>
      </c>
      <c r="H946" t="s">
        <v>28</v>
      </c>
      <c r="I946">
        <v>36.973010000000002</v>
      </c>
      <c r="J946">
        <v>-121.96225</v>
      </c>
      <c r="K946" t="s">
        <v>21</v>
      </c>
      <c r="L946">
        <v>312</v>
      </c>
      <c r="M946">
        <v>2</v>
      </c>
      <c r="N946">
        <v>138</v>
      </c>
      <c r="O946" s="1">
        <v>44822</v>
      </c>
      <c r="P946">
        <v>5.3</v>
      </c>
      <c r="Q946">
        <v>39</v>
      </c>
      <c r="R946">
        <v>211</v>
      </c>
      <c r="S946">
        <v>65</v>
      </c>
    </row>
    <row r="947" spans="1:19" x14ac:dyDescent="0.2">
      <c r="A947" t="s">
        <v>2330</v>
      </c>
      <c r="B947" t="s">
        <v>2331</v>
      </c>
      <c r="C947">
        <v>44634344</v>
      </c>
      <c r="D947" t="s">
        <v>1455</v>
      </c>
      <c r="E947">
        <v>90159502</v>
      </c>
      <c r="F947" t="s">
        <v>1456</v>
      </c>
      <c r="H947" t="s">
        <v>20</v>
      </c>
      <c r="I947">
        <v>36.973399999999998</v>
      </c>
      <c r="J947">
        <v>-121.76841</v>
      </c>
      <c r="K947" t="s">
        <v>25</v>
      </c>
      <c r="L947">
        <v>105</v>
      </c>
      <c r="M947">
        <v>2</v>
      </c>
      <c r="N947">
        <v>19</v>
      </c>
      <c r="O947" s="1">
        <v>44752</v>
      </c>
      <c r="P947">
        <v>0.76</v>
      </c>
      <c r="Q947">
        <v>3</v>
      </c>
      <c r="R947">
        <v>133</v>
      </c>
      <c r="S947">
        <v>6</v>
      </c>
    </row>
    <row r="948" spans="1:19" x14ac:dyDescent="0.2">
      <c r="A948" t="s">
        <v>2330</v>
      </c>
      <c r="B948" t="s">
        <v>2331</v>
      </c>
      <c r="C948">
        <v>44646276</v>
      </c>
      <c r="D948" t="s">
        <v>1457</v>
      </c>
      <c r="E948">
        <v>361396140</v>
      </c>
      <c r="F948" t="s">
        <v>1458</v>
      </c>
      <c r="H948" t="s">
        <v>20</v>
      </c>
      <c r="I948">
        <v>37.04016</v>
      </c>
      <c r="J948">
        <v>-121.94336</v>
      </c>
      <c r="K948" t="s">
        <v>21</v>
      </c>
      <c r="L948">
        <v>144</v>
      </c>
      <c r="M948">
        <v>1</v>
      </c>
      <c r="N948">
        <v>189</v>
      </c>
      <c r="O948" s="1">
        <v>44794</v>
      </c>
      <c r="P948">
        <v>7.31</v>
      </c>
      <c r="Q948">
        <v>3</v>
      </c>
      <c r="R948">
        <v>346</v>
      </c>
      <c r="S948">
        <v>65</v>
      </c>
    </row>
    <row r="949" spans="1:19" x14ac:dyDescent="0.2">
      <c r="A949" t="s">
        <v>2330</v>
      </c>
      <c r="B949" t="s">
        <v>2331</v>
      </c>
      <c r="C949">
        <v>44742614</v>
      </c>
      <c r="D949" t="s">
        <v>1459</v>
      </c>
      <c r="E949">
        <v>178638155</v>
      </c>
      <c r="F949" t="s">
        <v>713</v>
      </c>
      <c r="H949" t="s">
        <v>24</v>
      </c>
      <c r="I949">
        <v>36.964869999999998</v>
      </c>
      <c r="J949">
        <v>-122.02216</v>
      </c>
      <c r="K949" t="s">
        <v>21</v>
      </c>
      <c r="L949">
        <v>227</v>
      </c>
      <c r="M949">
        <v>2</v>
      </c>
      <c r="N949">
        <v>56</v>
      </c>
      <c r="O949" s="1">
        <v>44823</v>
      </c>
      <c r="P949">
        <v>2.29</v>
      </c>
      <c r="Q949">
        <v>1</v>
      </c>
      <c r="R949">
        <v>365</v>
      </c>
      <c r="S949">
        <v>24</v>
      </c>
    </row>
    <row r="950" spans="1:19" x14ac:dyDescent="0.2">
      <c r="A950" t="s">
        <v>2330</v>
      </c>
      <c r="B950" t="s">
        <v>2331</v>
      </c>
      <c r="C950">
        <v>44790948</v>
      </c>
      <c r="D950" t="s">
        <v>1460</v>
      </c>
      <c r="E950">
        <v>362360685</v>
      </c>
      <c r="F950" t="s">
        <v>1461</v>
      </c>
      <c r="H950" t="s">
        <v>24</v>
      </c>
      <c r="I950">
        <v>36.965782165527301</v>
      </c>
      <c r="J950">
        <v>-122.023788452148</v>
      </c>
      <c r="K950" t="s">
        <v>21</v>
      </c>
      <c r="L950">
        <v>610</v>
      </c>
      <c r="M950">
        <v>3</v>
      </c>
      <c r="N950">
        <v>5</v>
      </c>
      <c r="O950" s="1">
        <v>44830</v>
      </c>
      <c r="P950">
        <v>3.85</v>
      </c>
      <c r="Q950">
        <v>1</v>
      </c>
      <c r="R950">
        <v>111</v>
      </c>
      <c r="S950">
        <v>5</v>
      </c>
    </row>
    <row r="951" spans="1:19" x14ac:dyDescent="0.2">
      <c r="A951" t="s">
        <v>2330</v>
      </c>
      <c r="B951" t="s">
        <v>2331</v>
      </c>
      <c r="C951">
        <v>44818685</v>
      </c>
      <c r="D951" t="s">
        <v>1462</v>
      </c>
      <c r="E951">
        <v>361396140</v>
      </c>
      <c r="F951" t="s">
        <v>1458</v>
      </c>
      <c r="H951" t="s">
        <v>20</v>
      </c>
      <c r="I951">
        <v>37.039949999999997</v>
      </c>
      <c r="J951">
        <v>-121.94437000000001</v>
      </c>
      <c r="K951" t="s">
        <v>21</v>
      </c>
      <c r="L951">
        <v>148</v>
      </c>
      <c r="M951">
        <v>1</v>
      </c>
      <c r="N951">
        <v>199</v>
      </c>
      <c r="O951" s="1">
        <v>44816</v>
      </c>
      <c r="P951">
        <v>7.86</v>
      </c>
      <c r="Q951">
        <v>3</v>
      </c>
      <c r="R951">
        <v>147</v>
      </c>
      <c r="S951">
        <v>91</v>
      </c>
    </row>
    <row r="952" spans="1:19" x14ac:dyDescent="0.2">
      <c r="A952" t="s">
        <v>2330</v>
      </c>
      <c r="B952" t="s">
        <v>2331</v>
      </c>
      <c r="C952">
        <v>44913865</v>
      </c>
      <c r="D952" t="s">
        <v>1463</v>
      </c>
      <c r="E952">
        <v>362847983</v>
      </c>
      <c r="F952" t="s">
        <v>1464</v>
      </c>
      <c r="H952" t="s">
        <v>20</v>
      </c>
      <c r="I952">
        <v>36.998159999999999</v>
      </c>
      <c r="J952">
        <v>-121.95661</v>
      </c>
      <c r="K952" t="s">
        <v>25</v>
      </c>
      <c r="L952">
        <v>55</v>
      </c>
      <c r="M952">
        <v>30</v>
      </c>
      <c r="N952">
        <v>1</v>
      </c>
      <c r="O952" s="1">
        <v>44149</v>
      </c>
      <c r="P952">
        <v>0.04</v>
      </c>
      <c r="Q952">
        <v>1</v>
      </c>
      <c r="R952">
        <v>0</v>
      </c>
      <c r="S952">
        <v>0</v>
      </c>
    </row>
    <row r="953" spans="1:19" x14ac:dyDescent="0.2">
      <c r="A953" t="s">
        <v>2330</v>
      </c>
      <c r="B953" t="s">
        <v>2331</v>
      </c>
      <c r="C953">
        <v>45059779</v>
      </c>
      <c r="D953" t="s">
        <v>1465</v>
      </c>
      <c r="E953">
        <v>29965666</v>
      </c>
      <c r="F953" t="s">
        <v>285</v>
      </c>
      <c r="H953" t="s">
        <v>20</v>
      </c>
      <c r="I953">
        <v>36.936970000000002</v>
      </c>
      <c r="J953">
        <v>-121.86051999999999</v>
      </c>
      <c r="K953" t="s">
        <v>21</v>
      </c>
      <c r="L953">
        <v>263</v>
      </c>
      <c r="M953">
        <v>1</v>
      </c>
      <c r="N953">
        <v>58</v>
      </c>
      <c r="O953" s="1">
        <v>44829</v>
      </c>
      <c r="P953">
        <v>2.4</v>
      </c>
      <c r="Q953">
        <v>8</v>
      </c>
      <c r="R953">
        <v>358</v>
      </c>
      <c r="S953">
        <v>28</v>
      </c>
    </row>
    <row r="954" spans="1:19" x14ac:dyDescent="0.2">
      <c r="A954" t="s">
        <v>2330</v>
      </c>
      <c r="B954" t="s">
        <v>2331</v>
      </c>
      <c r="C954">
        <v>45060049</v>
      </c>
      <c r="D954" t="s">
        <v>1466</v>
      </c>
      <c r="E954">
        <v>29965666</v>
      </c>
      <c r="F954" t="s">
        <v>285</v>
      </c>
      <c r="H954" t="s">
        <v>20</v>
      </c>
      <c r="I954">
        <v>36.935079999999999</v>
      </c>
      <c r="J954">
        <v>-121.85896</v>
      </c>
      <c r="K954" t="s">
        <v>21</v>
      </c>
      <c r="L954">
        <v>263</v>
      </c>
      <c r="M954">
        <v>1</v>
      </c>
      <c r="N954">
        <v>89</v>
      </c>
      <c r="O954" s="1">
        <v>44829</v>
      </c>
      <c r="P954">
        <v>3.55</v>
      </c>
      <c r="Q954">
        <v>8</v>
      </c>
      <c r="R954">
        <v>357</v>
      </c>
      <c r="S954">
        <v>46</v>
      </c>
    </row>
    <row r="955" spans="1:19" x14ac:dyDescent="0.2">
      <c r="A955" t="s">
        <v>2330</v>
      </c>
      <c r="B955" t="s">
        <v>2331</v>
      </c>
      <c r="C955">
        <v>45060139</v>
      </c>
      <c r="D955" t="s">
        <v>1467</v>
      </c>
      <c r="E955">
        <v>29965666</v>
      </c>
      <c r="F955" t="s">
        <v>285</v>
      </c>
      <c r="H955" t="s">
        <v>20</v>
      </c>
      <c r="I955">
        <v>36.937100000000001</v>
      </c>
      <c r="J955">
        <v>-121.86042</v>
      </c>
      <c r="K955" t="s">
        <v>21</v>
      </c>
      <c r="L955">
        <v>210</v>
      </c>
      <c r="M955">
        <v>1</v>
      </c>
      <c r="N955">
        <v>80</v>
      </c>
      <c r="O955" s="1">
        <v>44829</v>
      </c>
      <c r="P955">
        <v>3.15</v>
      </c>
      <c r="Q955">
        <v>8</v>
      </c>
      <c r="R955">
        <v>358</v>
      </c>
      <c r="S955">
        <v>38</v>
      </c>
    </row>
    <row r="956" spans="1:19" x14ac:dyDescent="0.2">
      <c r="A956" t="s">
        <v>2330</v>
      </c>
      <c r="B956" t="s">
        <v>2331</v>
      </c>
      <c r="C956">
        <v>45060244</v>
      </c>
      <c r="D956" t="s">
        <v>1468</v>
      </c>
      <c r="E956">
        <v>29965666</v>
      </c>
      <c r="F956" t="s">
        <v>285</v>
      </c>
      <c r="H956" t="s">
        <v>20</v>
      </c>
      <c r="I956">
        <v>36.936480000000003</v>
      </c>
      <c r="J956">
        <v>-121.85955</v>
      </c>
      <c r="K956" t="s">
        <v>21</v>
      </c>
      <c r="L956">
        <v>210</v>
      </c>
      <c r="M956">
        <v>1</v>
      </c>
      <c r="N956">
        <v>72</v>
      </c>
      <c r="O956" s="1">
        <v>44822</v>
      </c>
      <c r="P956">
        <v>2.98</v>
      </c>
      <c r="Q956">
        <v>8</v>
      </c>
      <c r="R956">
        <v>347</v>
      </c>
      <c r="S956">
        <v>40</v>
      </c>
    </row>
    <row r="957" spans="1:19" x14ac:dyDescent="0.2">
      <c r="A957" t="s">
        <v>2330</v>
      </c>
      <c r="B957" t="s">
        <v>2331</v>
      </c>
      <c r="C957">
        <v>45080381</v>
      </c>
      <c r="D957" t="s">
        <v>1469</v>
      </c>
      <c r="E957">
        <v>23589483</v>
      </c>
      <c r="F957" t="s">
        <v>1470</v>
      </c>
      <c r="H957" t="s">
        <v>20</v>
      </c>
      <c r="I957">
        <v>37.157269999999997</v>
      </c>
      <c r="J957">
        <v>-121.98333</v>
      </c>
      <c r="K957" t="s">
        <v>21</v>
      </c>
      <c r="L957">
        <v>289</v>
      </c>
      <c r="M957">
        <v>21</v>
      </c>
      <c r="N957">
        <v>1</v>
      </c>
      <c r="O957" s="1">
        <v>44137</v>
      </c>
      <c r="P957">
        <v>0.04</v>
      </c>
      <c r="Q957">
        <v>1</v>
      </c>
      <c r="R957">
        <v>331</v>
      </c>
      <c r="S957">
        <v>0</v>
      </c>
    </row>
    <row r="958" spans="1:19" x14ac:dyDescent="0.2">
      <c r="A958" t="s">
        <v>2330</v>
      </c>
      <c r="B958" t="s">
        <v>2331</v>
      </c>
      <c r="C958">
        <v>45174885</v>
      </c>
      <c r="D958" t="s">
        <v>1471</v>
      </c>
      <c r="E958">
        <v>2878634</v>
      </c>
      <c r="F958" t="s">
        <v>1472</v>
      </c>
      <c r="H958" t="s">
        <v>20</v>
      </c>
      <c r="I958">
        <v>37.003100000000003</v>
      </c>
      <c r="J958">
        <v>-121.97779</v>
      </c>
      <c r="K958" t="s">
        <v>25</v>
      </c>
      <c r="L958">
        <v>130</v>
      </c>
      <c r="M958">
        <v>2</v>
      </c>
      <c r="N958">
        <v>34</v>
      </c>
      <c r="O958" s="1">
        <v>44829</v>
      </c>
      <c r="P958">
        <v>1.37</v>
      </c>
      <c r="Q958">
        <v>1</v>
      </c>
      <c r="R958">
        <v>11</v>
      </c>
      <c r="S958">
        <v>4</v>
      </c>
    </row>
    <row r="959" spans="1:19" x14ac:dyDescent="0.2">
      <c r="A959" t="s">
        <v>2330</v>
      </c>
      <c r="B959" t="s">
        <v>2331</v>
      </c>
      <c r="C959">
        <v>45349854</v>
      </c>
      <c r="D959" t="s">
        <v>1473</v>
      </c>
      <c r="E959">
        <v>15937220</v>
      </c>
      <c r="F959" t="s">
        <v>1474</v>
      </c>
      <c r="H959" t="s">
        <v>20</v>
      </c>
      <c r="I959">
        <v>36.99718</v>
      </c>
      <c r="J959">
        <v>-121.86497</v>
      </c>
      <c r="K959" t="s">
        <v>21</v>
      </c>
      <c r="L959">
        <v>190</v>
      </c>
      <c r="M959">
        <v>2</v>
      </c>
      <c r="N959">
        <v>23</v>
      </c>
      <c r="O959" s="1">
        <v>44822</v>
      </c>
      <c r="P959">
        <v>0.95</v>
      </c>
      <c r="Q959">
        <v>1</v>
      </c>
      <c r="R959">
        <v>118</v>
      </c>
      <c r="S959">
        <v>5</v>
      </c>
    </row>
    <row r="960" spans="1:19" x14ac:dyDescent="0.2">
      <c r="A960" t="s">
        <v>2330</v>
      </c>
      <c r="B960" t="s">
        <v>2331</v>
      </c>
      <c r="C960">
        <v>45424395</v>
      </c>
      <c r="D960" t="s">
        <v>1475</v>
      </c>
      <c r="E960">
        <v>45625227</v>
      </c>
      <c r="F960" t="s">
        <v>298</v>
      </c>
      <c r="H960" t="s">
        <v>24</v>
      </c>
      <c r="I960">
        <v>36.964939999999999</v>
      </c>
      <c r="J960">
        <v>-121.99661</v>
      </c>
      <c r="K960" t="s">
        <v>21</v>
      </c>
      <c r="L960">
        <v>243</v>
      </c>
      <c r="M960">
        <v>3</v>
      </c>
      <c r="N960">
        <v>44</v>
      </c>
      <c r="O960" s="1">
        <v>44816</v>
      </c>
      <c r="P960">
        <v>1.86</v>
      </c>
      <c r="Q960">
        <v>2</v>
      </c>
      <c r="R960">
        <v>330</v>
      </c>
      <c r="S960">
        <v>26</v>
      </c>
    </row>
    <row r="961" spans="1:19" x14ac:dyDescent="0.2">
      <c r="A961" t="s">
        <v>2330</v>
      </c>
      <c r="B961" t="s">
        <v>2331</v>
      </c>
      <c r="C961">
        <v>45482861</v>
      </c>
      <c r="D961" t="s">
        <v>1476</v>
      </c>
      <c r="E961">
        <v>70034755</v>
      </c>
      <c r="F961" t="s">
        <v>1477</v>
      </c>
      <c r="H961" t="s">
        <v>20</v>
      </c>
      <c r="I961">
        <v>36.994770000000003</v>
      </c>
      <c r="J961">
        <v>-121.85432</v>
      </c>
      <c r="K961" t="s">
        <v>25</v>
      </c>
      <c r="L961">
        <v>199</v>
      </c>
      <c r="M961">
        <v>1</v>
      </c>
      <c r="N961">
        <v>15</v>
      </c>
      <c r="O961" s="1">
        <v>44808</v>
      </c>
      <c r="P961">
        <v>0.61</v>
      </c>
      <c r="Q961">
        <v>1</v>
      </c>
      <c r="R961">
        <v>2</v>
      </c>
      <c r="S961">
        <v>4</v>
      </c>
    </row>
    <row r="962" spans="1:19" x14ac:dyDescent="0.2">
      <c r="A962" t="s">
        <v>2330</v>
      </c>
      <c r="B962" t="s">
        <v>2331</v>
      </c>
      <c r="C962">
        <v>45583377</v>
      </c>
      <c r="D962" t="s">
        <v>1478</v>
      </c>
      <c r="E962">
        <v>16810605</v>
      </c>
      <c r="F962" t="s">
        <v>1479</v>
      </c>
      <c r="H962" t="s">
        <v>20</v>
      </c>
      <c r="I962">
        <v>37.008519999999997</v>
      </c>
      <c r="J962">
        <v>-121.93828999999999</v>
      </c>
      <c r="K962" t="s">
        <v>21</v>
      </c>
      <c r="L962">
        <v>786</v>
      </c>
      <c r="M962">
        <v>3</v>
      </c>
      <c r="N962">
        <v>42</v>
      </c>
      <c r="O962" s="1">
        <v>44809</v>
      </c>
      <c r="P962">
        <v>2.63</v>
      </c>
      <c r="Q962">
        <v>1</v>
      </c>
      <c r="R962">
        <v>92</v>
      </c>
      <c r="S962">
        <v>30</v>
      </c>
    </row>
    <row r="963" spans="1:19" x14ac:dyDescent="0.2">
      <c r="A963" t="s">
        <v>2330</v>
      </c>
      <c r="B963" t="s">
        <v>2331</v>
      </c>
      <c r="C963">
        <v>45637192</v>
      </c>
      <c r="D963" t="s">
        <v>1480</v>
      </c>
      <c r="E963">
        <v>24413952</v>
      </c>
      <c r="F963" t="s">
        <v>258</v>
      </c>
      <c r="H963" t="s">
        <v>20</v>
      </c>
      <c r="I963">
        <v>36.949689999999997</v>
      </c>
      <c r="J963">
        <v>-121.87613</v>
      </c>
      <c r="K963" t="s">
        <v>21</v>
      </c>
      <c r="L963">
        <v>499</v>
      </c>
      <c r="M963">
        <v>2</v>
      </c>
      <c r="N963">
        <v>49</v>
      </c>
      <c r="O963" s="1">
        <v>44802</v>
      </c>
      <c r="P963">
        <v>2.0299999999999998</v>
      </c>
      <c r="Q963">
        <v>29</v>
      </c>
      <c r="R963">
        <v>355</v>
      </c>
      <c r="S963">
        <v>11</v>
      </c>
    </row>
    <row r="964" spans="1:19" x14ac:dyDescent="0.2">
      <c r="A964" t="s">
        <v>2330</v>
      </c>
      <c r="B964" t="s">
        <v>2331</v>
      </c>
      <c r="C964">
        <v>45638386</v>
      </c>
      <c r="D964" t="s">
        <v>1481</v>
      </c>
      <c r="E964">
        <v>298493071</v>
      </c>
      <c r="F964" t="s">
        <v>697</v>
      </c>
      <c r="H964" t="s">
        <v>20</v>
      </c>
      <c r="I964">
        <v>37.034889999999997</v>
      </c>
      <c r="J964">
        <v>-121.93106</v>
      </c>
      <c r="K964" t="s">
        <v>21</v>
      </c>
      <c r="L964">
        <v>2500</v>
      </c>
      <c r="M964">
        <v>1</v>
      </c>
      <c r="N964">
        <v>0</v>
      </c>
      <c r="Q964">
        <v>1</v>
      </c>
      <c r="R964">
        <v>0</v>
      </c>
      <c r="S964">
        <v>0</v>
      </c>
    </row>
    <row r="965" spans="1:19" x14ac:dyDescent="0.2">
      <c r="A965" t="s">
        <v>2330</v>
      </c>
      <c r="B965" t="s">
        <v>2331</v>
      </c>
      <c r="C965">
        <v>45658490</v>
      </c>
      <c r="D965" t="s">
        <v>1482</v>
      </c>
      <c r="E965">
        <v>13317846</v>
      </c>
      <c r="F965" t="s">
        <v>1483</v>
      </c>
      <c r="H965" t="s">
        <v>20</v>
      </c>
      <c r="I965">
        <v>37.167090000000002</v>
      </c>
      <c r="J965">
        <v>-121.99760000000001</v>
      </c>
      <c r="K965" t="s">
        <v>21</v>
      </c>
      <c r="L965">
        <v>195</v>
      </c>
      <c r="M965">
        <v>2</v>
      </c>
      <c r="N965">
        <v>45</v>
      </c>
      <c r="O965" s="1">
        <v>44813</v>
      </c>
      <c r="P965">
        <v>1.89</v>
      </c>
      <c r="Q965">
        <v>1</v>
      </c>
      <c r="R965">
        <v>117</v>
      </c>
      <c r="S965">
        <v>17</v>
      </c>
    </row>
    <row r="966" spans="1:19" x14ac:dyDescent="0.2">
      <c r="A966" t="s">
        <v>2330</v>
      </c>
      <c r="B966" t="s">
        <v>2331</v>
      </c>
      <c r="C966">
        <v>45685464</v>
      </c>
      <c r="D966" t="s">
        <v>1484</v>
      </c>
      <c r="E966">
        <v>16674702</v>
      </c>
      <c r="F966" t="s">
        <v>1441</v>
      </c>
      <c r="H966" t="s">
        <v>20</v>
      </c>
      <c r="I966">
        <v>37.012650000000001</v>
      </c>
      <c r="J966">
        <v>-122.01203</v>
      </c>
      <c r="K966" t="s">
        <v>21</v>
      </c>
      <c r="L966">
        <v>140</v>
      </c>
      <c r="M966">
        <v>2</v>
      </c>
      <c r="N966">
        <v>117</v>
      </c>
      <c r="O966" s="1">
        <v>44822</v>
      </c>
      <c r="P966">
        <v>4.9000000000000004</v>
      </c>
      <c r="Q966">
        <v>2</v>
      </c>
      <c r="R966">
        <v>338</v>
      </c>
      <c r="S966">
        <v>62</v>
      </c>
    </row>
    <row r="967" spans="1:19" x14ac:dyDescent="0.2">
      <c r="A967" t="s">
        <v>2330</v>
      </c>
      <c r="B967" t="s">
        <v>2331</v>
      </c>
      <c r="C967">
        <v>45709030</v>
      </c>
      <c r="D967" t="s">
        <v>1485</v>
      </c>
      <c r="E967">
        <v>86421853</v>
      </c>
      <c r="F967" t="s">
        <v>1486</v>
      </c>
      <c r="H967" t="s">
        <v>20</v>
      </c>
      <c r="I967">
        <v>37.089219999999997</v>
      </c>
      <c r="J967">
        <v>-122.08264</v>
      </c>
      <c r="K967" t="s">
        <v>21</v>
      </c>
      <c r="L967">
        <v>450</v>
      </c>
      <c r="M967">
        <v>2</v>
      </c>
      <c r="N967">
        <v>32</v>
      </c>
      <c r="O967" s="1">
        <v>44781</v>
      </c>
      <c r="P967">
        <v>1.35</v>
      </c>
      <c r="Q967">
        <v>1</v>
      </c>
      <c r="R967">
        <v>0</v>
      </c>
      <c r="S967">
        <v>8</v>
      </c>
    </row>
    <row r="968" spans="1:19" x14ac:dyDescent="0.2">
      <c r="A968" t="s">
        <v>2330</v>
      </c>
      <c r="B968" t="s">
        <v>2331</v>
      </c>
      <c r="C968">
        <v>45751647</v>
      </c>
      <c r="D968" t="s">
        <v>1487</v>
      </c>
      <c r="E968">
        <v>225900492</v>
      </c>
      <c r="F968" t="s">
        <v>1488</v>
      </c>
      <c r="H968" t="s">
        <v>28</v>
      </c>
      <c r="I968">
        <v>36.973460000000003</v>
      </c>
      <c r="J968">
        <v>-121.95426999999999</v>
      </c>
      <c r="K968" t="s">
        <v>21</v>
      </c>
      <c r="L968">
        <v>325</v>
      </c>
      <c r="M968">
        <v>2</v>
      </c>
      <c r="N968">
        <v>80</v>
      </c>
      <c r="O968" s="1">
        <v>44801</v>
      </c>
      <c r="P968">
        <v>3.35</v>
      </c>
      <c r="Q968">
        <v>2</v>
      </c>
      <c r="R968">
        <v>84</v>
      </c>
      <c r="S968">
        <v>31</v>
      </c>
    </row>
    <row r="969" spans="1:19" x14ac:dyDescent="0.2">
      <c r="A969" t="s">
        <v>2330</v>
      </c>
      <c r="B969" t="s">
        <v>2331</v>
      </c>
      <c r="C969">
        <v>45752420</v>
      </c>
      <c r="D969" t="s">
        <v>1489</v>
      </c>
      <c r="E969">
        <v>225900492</v>
      </c>
      <c r="F969" t="s">
        <v>1488</v>
      </c>
      <c r="H969" t="s">
        <v>28</v>
      </c>
      <c r="I969">
        <v>36.97334</v>
      </c>
      <c r="J969">
        <v>-121.95328000000001</v>
      </c>
      <c r="K969" t="s">
        <v>21</v>
      </c>
      <c r="L969">
        <v>350</v>
      </c>
      <c r="M969">
        <v>2</v>
      </c>
      <c r="N969">
        <v>87</v>
      </c>
      <c r="O969" s="1">
        <v>44816</v>
      </c>
      <c r="P969">
        <v>3.64</v>
      </c>
      <c r="Q969">
        <v>2</v>
      </c>
      <c r="R969">
        <v>71</v>
      </c>
      <c r="S969">
        <v>33</v>
      </c>
    </row>
    <row r="970" spans="1:19" x14ac:dyDescent="0.2">
      <c r="A970" t="s">
        <v>2330</v>
      </c>
      <c r="B970" t="s">
        <v>2331</v>
      </c>
      <c r="C970">
        <v>45800930</v>
      </c>
      <c r="D970" t="s">
        <v>1490</v>
      </c>
      <c r="E970">
        <v>171036</v>
      </c>
      <c r="F970" t="s">
        <v>231</v>
      </c>
      <c r="H970" t="s">
        <v>92</v>
      </c>
      <c r="I970">
        <v>37.061860000000003</v>
      </c>
      <c r="J970">
        <v>-122.01043</v>
      </c>
      <c r="K970" t="s">
        <v>21</v>
      </c>
      <c r="L970">
        <v>136</v>
      </c>
      <c r="M970">
        <v>7</v>
      </c>
      <c r="N970">
        <v>19</v>
      </c>
      <c r="O970" s="1">
        <v>44820</v>
      </c>
      <c r="P970">
        <v>0.9</v>
      </c>
      <c r="Q970">
        <v>2</v>
      </c>
      <c r="R970">
        <v>53</v>
      </c>
      <c r="S970">
        <v>16</v>
      </c>
    </row>
    <row r="971" spans="1:19" x14ac:dyDescent="0.2">
      <c r="A971" t="s">
        <v>2330</v>
      </c>
      <c r="B971" t="s">
        <v>2331</v>
      </c>
      <c r="C971">
        <v>45804377</v>
      </c>
      <c r="D971" t="s">
        <v>1491</v>
      </c>
      <c r="E971">
        <v>29898175</v>
      </c>
      <c r="F971" t="s">
        <v>289</v>
      </c>
      <c r="H971" t="s">
        <v>20</v>
      </c>
      <c r="I971">
        <v>36.872160000000001</v>
      </c>
      <c r="J971">
        <v>-121.82186</v>
      </c>
      <c r="K971" t="s">
        <v>21</v>
      </c>
      <c r="L971">
        <v>420</v>
      </c>
      <c r="M971">
        <v>1</v>
      </c>
      <c r="N971">
        <v>35</v>
      </c>
      <c r="O971" s="1">
        <v>44815</v>
      </c>
      <c r="P971">
        <v>1.51</v>
      </c>
      <c r="Q971">
        <v>32</v>
      </c>
      <c r="R971">
        <v>339</v>
      </c>
      <c r="S971">
        <v>20</v>
      </c>
    </row>
    <row r="972" spans="1:19" x14ac:dyDescent="0.2">
      <c r="A972" t="s">
        <v>2330</v>
      </c>
      <c r="B972" t="s">
        <v>2331</v>
      </c>
      <c r="C972">
        <v>45812911</v>
      </c>
      <c r="D972" t="s">
        <v>1492</v>
      </c>
      <c r="E972">
        <v>162011357</v>
      </c>
      <c r="F972" t="s">
        <v>1493</v>
      </c>
      <c r="H972" t="s">
        <v>20</v>
      </c>
      <c r="I972">
        <v>36.871110000000002</v>
      </c>
      <c r="J972">
        <v>-121.82129</v>
      </c>
      <c r="K972" t="s">
        <v>21</v>
      </c>
      <c r="L972">
        <v>285</v>
      </c>
      <c r="M972">
        <v>2</v>
      </c>
      <c r="N972">
        <v>38</v>
      </c>
      <c r="O972" s="1">
        <v>44815</v>
      </c>
      <c r="P972">
        <v>1.84</v>
      </c>
      <c r="Q972">
        <v>1</v>
      </c>
      <c r="R972">
        <v>269</v>
      </c>
      <c r="S972">
        <v>21</v>
      </c>
    </row>
    <row r="973" spans="1:19" x14ac:dyDescent="0.2">
      <c r="A973" t="s">
        <v>2330</v>
      </c>
      <c r="B973" t="s">
        <v>2331</v>
      </c>
      <c r="C973">
        <v>45814594</v>
      </c>
      <c r="D973" t="s">
        <v>1494</v>
      </c>
      <c r="E973">
        <v>14970074</v>
      </c>
      <c r="F973" t="s">
        <v>460</v>
      </c>
      <c r="H973" t="s">
        <v>24</v>
      </c>
      <c r="I973">
        <v>36.967613</v>
      </c>
      <c r="J973">
        <v>-122.025475</v>
      </c>
      <c r="K973" t="s">
        <v>21</v>
      </c>
      <c r="L973">
        <v>252</v>
      </c>
      <c r="M973">
        <v>1</v>
      </c>
      <c r="N973">
        <v>183</v>
      </c>
      <c r="O973" s="1">
        <v>44829</v>
      </c>
      <c r="P973">
        <v>7.78</v>
      </c>
      <c r="Q973">
        <v>5</v>
      </c>
      <c r="R973">
        <v>78</v>
      </c>
      <c r="S973">
        <v>78</v>
      </c>
    </row>
    <row r="974" spans="1:19" x14ac:dyDescent="0.2">
      <c r="A974" t="s">
        <v>2330</v>
      </c>
      <c r="B974" t="s">
        <v>2331</v>
      </c>
      <c r="C974">
        <v>45913769</v>
      </c>
      <c r="D974" t="s">
        <v>1495</v>
      </c>
      <c r="E974">
        <v>14475350</v>
      </c>
      <c r="F974" t="s">
        <v>497</v>
      </c>
      <c r="H974" t="s">
        <v>20</v>
      </c>
      <c r="I974">
        <v>37.000410000000002</v>
      </c>
      <c r="J974">
        <v>-121.89664</v>
      </c>
      <c r="K974" t="s">
        <v>21</v>
      </c>
      <c r="L974">
        <v>250</v>
      </c>
      <c r="M974">
        <v>2</v>
      </c>
      <c r="N974">
        <v>35</v>
      </c>
      <c r="O974" s="1">
        <v>44822</v>
      </c>
      <c r="P974">
        <v>1.7</v>
      </c>
      <c r="Q974">
        <v>1</v>
      </c>
      <c r="R974">
        <v>68</v>
      </c>
      <c r="S974">
        <v>22</v>
      </c>
    </row>
    <row r="975" spans="1:19" x14ac:dyDescent="0.2">
      <c r="A975" t="s">
        <v>2330</v>
      </c>
      <c r="B975" t="s">
        <v>2331</v>
      </c>
      <c r="C975">
        <v>45955491</v>
      </c>
      <c r="D975" t="s">
        <v>1496</v>
      </c>
      <c r="E975">
        <v>8405434</v>
      </c>
      <c r="F975" t="s">
        <v>1497</v>
      </c>
      <c r="H975" t="s">
        <v>20</v>
      </c>
      <c r="I975">
        <v>36.974440000000001</v>
      </c>
      <c r="J975">
        <v>-121.89869</v>
      </c>
      <c r="K975" t="s">
        <v>21</v>
      </c>
      <c r="L975">
        <v>133</v>
      </c>
      <c r="M975">
        <v>2</v>
      </c>
      <c r="N975">
        <v>74</v>
      </c>
      <c r="O975" s="1">
        <v>44813</v>
      </c>
      <c r="P975">
        <v>3.25</v>
      </c>
      <c r="Q975">
        <v>1</v>
      </c>
      <c r="R975">
        <v>327</v>
      </c>
      <c r="S975">
        <v>50</v>
      </c>
    </row>
    <row r="976" spans="1:19" x14ac:dyDescent="0.2">
      <c r="A976" t="s">
        <v>2330</v>
      </c>
      <c r="B976" t="s">
        <v>2331</v>
      </c>
      <c r="C976">
        <v>45985883</v>
      </c>
      <c r="D976" t="s">
        <v>1498</v>
      </c>
      <c r="E976">
        <v>15867956</v>
      </c>
      <c r="F976" t="s">
        <v>67</v>
      </c>
      <c r="H976" t="s">
        <v>20</v>
      </c>
      <c r="I976">
        <v>36.966749999999998</v>
      </c>
      <c r="J976">
        <v>-121.89919</v>
      </c>
      <c r="K976" t="s">
        <v>21</v>
      </c>
      <c r="L976">
        <v>1257</v>
      </c>
      <c r="M976">
        <v>1</v>
      </c>
      <c r="N976">
        <v>35</v>
      </c>
      <c r="O976" s="1">
        <v>44810</v>
      </c>
      <c r="P976">
        <v>1.7</v>
      </c>
      <c r="Q976">
        <v>56</v>
      </c>
      <c r="R976">
        <v>50</v>
      </c>
      <c r="S976">
        <v>16</v>
      </c>
    </row>
    <row r="977" spans="1:19" x14ac:dyDescent="0.2">
      <c r="A977" t="s">
        <v>2330</v>
      </c>
      <c r="B977" t="s">
        <v>2331</v>
      </c>
      <c r="C977">
        <v>46007227</v>
      </c>
      <c r="D977" t="s">
        <v>1499</v>
      </c>
      <c r="E977">
        <v>358862452</v>
      </c>
      <c r="F977" t="s">
        <v>1500</v>
      </c>
      <c r="H977" t="s">
        <v>24</v>
      </c>
      <c r="I977">
        <v>36.958930000000002</v>
      </c>
      <c r="J977">
        <v>-122.02526</v>
      </c>
      <c r="K977" t="s">
        <v>21</v>
      </c>
      <c r="L977">
        <v>1600</v>
      </c>
      <c r="M977">
        <v>3</v>
      </c>
      <c r="N977">
        <v>37</v>
      </c>
      <c r="O977" s="1">
        <v>44816</v>
      </c>
      <c r="P977">
        <v>2.02</v>
      </c>
      <c r="Q977">
        <v>1</v>
      </c>
      <c r="R977">
        <v>131</v>
      </c>
      <c r="S977">
        <v>24</v>
      </c>
    </row>
    <row r="978" spans="1:19" x14ac:dyDescent="0.2">
      <c r="A978" t="s">
        <v>2330</v>
      </c>
      <c r="B978" t="s">
        <v>2331</v>
      </c>
      <c r="C978">
        <v>46011971</v>
      </c>
      <c r="D978" t="s">
        <v>1501</v>
      </c>
      <c r="E978">
        <v>32312177</v>
      </c>
      <c r="F978" t="s">
        <v>1044</v>
      </c>
      <c r="H978" t="s">
        <v>20</v>
      </c>
      <c r="I978">
        <v>36.952860000000001</v>
      </c>
      <c r="J978">
        <v>-121.87949</v>
      </c>
      <c r="K978" t="s">
        <v>21</v>
      </c>
      <c r="L978">
        <v>285</v>
      </c>
      <c r="M978">
        <v>2</v>
      </c>
      <c r="N978">
        <v>124</v>
      </c>
      <c r="O978" s="1">
        <v>44829</v>
      </c>
      <c r="P978">
        <v>5.34</v>
      </c>
      <c r="Q978">
        <v>1</v>
      </c>
      <c r="R978">
        <v>128</v>
      </c>
      <c r="S978">
        <v>70</v>
      </c>
    </row>
    <row r="979" spans="1:19" x14ac:dyDescent="0.2">
      <c r="A979" t="s">
        <v>2330</v>
      </c>
      <c r="B979" t="s">
        <v>2331</v>
      </c>
      <c r="C979">
        <v>46081554</v>
      </c>
      <c r="D979" t="s">
        <v>1502</v>
      </c>
      <c r="E979">
        <v>326334754</v>
      </c>
      <c r="F979" t="s">
        <v>1503</v>
      </c>
      <c r="H979" t="s">
        <v>20</v>
      </c>
      <c r="I979">
        <v>36.992600000000003</v>
      </c>
      <c r="J979">
        <v>-121.84187</v>
      </c>
      <c r="K979" t="s">
        <v>21</v>
      </c>
      <c r="L979">
        <v>126</v>
      </c>
      <c r="M979">
        <v>3</v>
      </c>
      <c r="N979">
        <v>16</v>
      </c>
      <c r="O979" s="1">
        <v>44815</v>
      </c>
      <c r="P979">
        <v>0.7</v>
      </c>
      <c r="Q979">
        <v>3</v>
      </c>
      <c r="R979">
        <v>249</v>
      </c>
      <c r="S979">
        <v>12</v>
      </c>
    </row>
    <row r="980" spans="1:19" x14ac:dyDescent="0.2">
      <c r="A980" t="s">
        <v>2330</v>
      </c>
      <c r="B980" t="s">
        <v>2331</v>
      </c>
      <c r="C980">
        <v>46104814</v>
      </c>
      <c r="D980" t="s">
        <v>1504</v>
      </c>
      <c r="E980">
        <v>373640261</v>
      </c>
      <c r="F980" t="s">
        <v>1505</v>
      </c>
      <c r="H980" t="s">
        <v>28</v>
      </c>
      <c r="I980">
        <v>36.966250000000002</v>
      </c>
      <c r="J980">
        <v>-121.97399</v>
      </c>
      <c r="K980" t="s">
        <v>21</v>
      </c>
      <c r="L980">
        <v>81</v>
      </c>
      <c r="M980">
        <v>1</v>
      </c>
      <c r="N980">
        <v>182</v>
      </c>
      <c r="O980" s="1">
        <v>44815</v>
      </c>
      <c r="P980">
        <v>9</v>
      </c>
      <c r="Q980">
        <v>1</v>
      </c>
      <c r="R980">
        <v>77</v>
      </c>
      <c r="S980">
        <v>100</v>
      </c>
    </row>
    <row r="981" spans="1:19" x14ac:dyDescent="0.2">
      <c r="A981" t="s">
        <v>2330</v>
      </c>
      <c r="B981" t="s">
        <v>2331</v>
      </c>
      <c r="C981">
        <v>46117372</v>
      </c>
      <c r="D981" t="s">
        <v>1506</v>
      </c>
      <c r="E981">
        <v>23683127</v>
      </c>
      <c r="F981" t="s">
        <v>1010</v>
      </c>
      <c r="H981" t="s">
        <v>357</v>
      </c>
      <c r="I981">
        <v>36.93479</v>
      </c>
      <c r="J981">
        <v>-121.79927000000001</v>
      </c>
      <c r="K981" t="s">
        <v>21</v>
      </c>
      <c r="L981">
        <v>293</v>
      </c>
      <c r="M981">
        <v>1</v>
      </c>
      <c r="N981">
        <v>62</v>
      </c>
      <c r="O981" s="1">
        <v>44830</v>
      </c>
      <c r="P981">
        <v>2.88</v>
      </c>
      <c r="Q981">
        <v>3</v>
      </c>
      <c r="R981">
        <v>364</v>
      </c>
      <c r="S981">
        <v>29</v>
      </c>
    </row>
    <row r="982" spans="1:19" x14ac:dyDescent="0.2">
      <c r="A982" t="s">
        <v>2330</v>
      </c>
      <c r="B982" t="s">
        <v>2331</v>
      </c>
      <c r="C982">
        <v>46138129</v>
      </c>
      <c r="D982" t="s">
        <v>1507</v>
      </c>
      <c r="E982">
        <v>16839432</v>
      </c>
      <c r="F982" t="s">
        <v>114</v>
      </c>
      <c r="H982" t="s">
        <v>28</v>
      </c>
      <c r="I982">
        <v>36.961530000000003</v>
      </c>
      <c r="J982">
        <v>-121.96729999999999</v>
      </c>
      <c r="K982" t="s">
        <v>21</v>
      </c>
      <c r="L982">
        <v>1057</v>
      </c>
      <c r="M982">
        <v>1</v>
      </c>
      <c r="N982">
        <v>44</v>
      </c>
      <c r="O982" s="1">
        <v>44829</v>
      </c>
      <c r="P982">
        <v>2.67</v>
      </c>
      <c r="Q982">
        <v>5</v>
      </c>
      <c r="R982">
        <v>151</v>
      </c>
      <c r="S982">
        <v>31</v>
      </c>
    </row>
    <row r="983" spans="1:19" x14ac:dyDescent="0.2">
      <c r="A983" t="s">
        <v>2330</v>
      </c>
      <c r="B983" t="s">
        <v>2331</v>
      </c>
      <c r="C983">
        <v>46197611</v>
      </c>
      <c r="D983" t="s">
        <v>1508</v>
      </c>
      <c r="E983">
        <v>1292064</v>
      </c>
      <c r="F983" t="s">
        <v>1509</v>
      </c>
      <c r="H983" t="s">
        <v>20</v>
      </c>
      <c r="I983">
        <v>36.974269197033799</v>
      </c>
      <c r="J983">
        <v>-121.91587061558199</v>
      </c>
      <c r="K983" t="s">
        <v>21</v>
      </c>
      <c r="L983">
        <v>382</v>
      </c>
      <c r="M983">
        <v>3</v>
      </c>
      <c r="N983">
        <v>5</v>
      </c>
      <c r="O983" s="1">
        <v>44818</v>
      </c>
      <c r="P983">
        <v>4.6900000000000004</v>
      </c>
      <c r="Q983">
        <v>1</v>
      </c>
      <c r="R983">
        <v>71</v>
      </c>
      <c r="S983">
        <v>5</v>
      </c>
    </row>
    <row r="984" spans="1:19" x14ac:dyDescent="0.2">
      <c r="A984" t="s">
        <v>2330</v>
      </c>
      <c r="B984" t="s">
        <v>2331</v>
      </c>
      <c r="C984">
        <v>46226279</v>
      </c>
      <c r="D984" t="s">
        <v>1510</v>
      </c>
      <c r="E984">
        <v>315027374</v>
      </c>
      <c r="F984" t="s">
        <v>1511</v>
      </c>
      <c r="H984" t="s">
        <v>20</v>
      </c>
      <c r="I984">
        <v>37.108530000000002</v>
      </c>
      <c r="J984">
        <v>-122.1086</v>
      </c>
      <c r="K984" t="s">
        <v>25</v>
      </c>
      <c r="L984">
        <v>128</v>
      </c>
      <c r="M984">
        <v>1</v>
      </c>
      <c r="N984">
        <v>15</v>
      </c>
      <c r="O984" s="1">
        <v>44823</v>
      </c>
      <c r="P984">
        <v>0.82</v>
      </c>
      <c r="Q984">
        <v>8</v>
      </c>
      <c r="R984">
        <v>111</v>
      </c>
      <c r="S984">
        <v>11</v>
      </c>
    </row>
    <row r="985" spans="1:19" x14ac:dyDescent="0.2">
      <c r="A985" t="s">
        <v>2330</v>
      </c>
      <c r="B985" t="s">
        <v>2331</v>
      </c>
      <c r="C985">
        <v>46241879</v>
      </c>
      <c r="D985" t="s">
        <v>1512</v>
      </c>
      <c r="E985">
        <v>315027374</v>
      </c>
      <c r="F985" t="s">
        <v>1511</v>
      </c>
      <c r="H985" t="s">
        <v>20</v>
      </c>
      <c r="I985">
        <v>37.10801</v>
      </c>
      <c r="J985">
        <v>-122.1082</v>
      </c>
      <c r="K985" t="s">
        <v>25</v>
      </c>
      <c r="L985">
        <v>142</v>
      </c>
      <c r="M985">
        <v>1</v>
      </c>
      <c r="N985">
        <v>21</v>
      </c>
      <c r="O985" s="1">
        <v>44822</v>
      </c>
      <c r="P985">
        <v>0.91</v>
      </c>
      <c r="Q985">
        <v>8</v>
      </c>
      <c r="R985">
        <v>108</v>
      </c>
      <c r="S985">
        <v>11</v>
      </c>
    </row>
    <row r="986" spans="1:19" x14ac:dyDescent="0.2">
      <c r="A986" t="s">
        <v>2330</v>
      </c>
      <c r="B986" t="s">
        <v>2331</v>
      </c>
      <c r="C986">
        <v>46297902</v>
      </c>
      <c r="D986" t="s">
        <v>1513</v>
      </c>
      <c r="E986">
        <v>15867956</v>
      </c>
      <c r="F986" t="s">
        <v>67</v>
      </c>
      <c r="H986" t="s">
        <v>28</v>
      </c>
      <c r="I986">
        <v>36.974490000000003</v>
      </c>
      <c r="J986">
        <v>-121.95235</v>
      </c>
      <c r="K986" t="s">
        <v>21</v>
      </c>
      <c r="L986">
        <v>593</v>
      </c>
      <c r="M986">
        <v>1</v>
      </c>
      <c r="N986">
        <v>29</v>
      </c>
      <c r="O986" s="1">
        <v>44829</v>
      </c>
      <c r="P986">
        <v>1.45</v>
      </c>
      <c r="Q986">
        <v>56</v>
      </c>
      <c r="R986">
        <v>75</v>
      </c>
      <c r="S986">
        <v>13</v>
      </c>
    </row>
    <row r="987" spans="1:19" x14ac:dyDescent="0.2">
      <c r="A987" t="s">
        <v>2330</v>
      </c>
      <c r="B987" t="s">
        <v>2331</v>
      </c>
      <c r="C987">
        <v>46356316</v>
      </c>
      <c r="D987" t="s">
        <v>1514</v>
      </c>
      <c r="E987">
        <v>111814852</v>
      </c>
      <c r="F987" t="s">
        <v>713</v>
      </c>
      <c r="H987" t="s">
        <v>20</v>
      </c>
      <c r="I987">
        <v>36.948779999999999</v>
      </c>
      <c r="J987">
        <v>-121.87784000000001</v>
      </c>
      <c r="K987" t="s">
        <v>21</v>
      </c>
      <c r="L987">
        <v>503</v>
      </c>
      <c r="M987">
        <v>2</v>
      </c>
      <c r="N987">
        <v>23</v>
      </c>
      <c r="O987" s="1">
        <v>44826</v>
      </c>
      <c r="P987">
        <v>1.02</v>
      </c>
      <c r="Q987">
        <v>8</v>
      </c>
      <c r="R987">
        <v>360</v>
      </c>
      <c r="S987">
        <v>12</v>
      </c>
    </row>
    <row r="988" spans="1:19" x14ac:dyDescent="0.2">
      <c r="A988" t="s">
        <v>2330</v>
      </c>
      <c r="B988" t="s">
        <v>2331</v>
      </c>
      <c r="C988">
        <v>46378578</v>
      </c>
      <c r="D988" t="s">
        <v>1515</v>
      </c>
      <c r="E988">
        <v>315027374</v>
      </c>
      <c r="F988" t="s">
        <v>1511</v>
      </c>
      <c r="H988" t="s">
        <v>20</v>
      </c>
      <c r="I988">
        <v>37.108499999999999</v>
      </c>
      <c r="J988">
        <v>-122.10885</v>
      </c>
      <c r="K988" t="s">
        <v>25</v>
      </c>
      <c r="L988">
        <v>508</v>
      </c>
      <c r="M988">
        <v>1</v>
      </c>
      <c r="N988">
        <v>0</v>
      </c>
      <c r="Q988">
        <v>8</v>
      </c>
      <c r="R988">
        <v>101</v>
      </c>
      <c r="S988">
        <v>0</v>
      </c>
    </row>
    <row r="989" spans="1:19" x14ac:dyDescent="0.2">
      <c r="A989" t="s">
        <v>2330</v>
      </c>
      <c r="B989" t="s">
        <v>2331</v>
      </c>
      <c r="C989">
        <v>46385208</v>
      </c>
      <c r="D989" t="s">
        <v>1516</v>
      </c>
      <c r="E989">
        <v>12459196</v>
      </c>
      <c r="F989" t="s">
        <v>1517</v>
      </c>
      <c r="H989" t="s">
        <v>20</v>
      </c>
      <c r="I989">
        <v>37.064950000000003</v>
      </c>
      <c r="J989">
        <v>-121.82145</v>
      </c>
      <c r="K989" t="s">
        <v>21</v>
      </c>
      <c r="L989">
        <v>250</v>
      </c>
      <c r="M989">
        <v>2</v>
      </c>
      <c r="N989">
        <v>63</v>
      </c>
      <c r="O989" s="1">
        <v>44801</v>
      </c>
      <c r="P989">
        <v>2.83</v>
      </c>
      <c r="Q989">
        <v>1</v>
      </c>
      <c r="R989">
        <v>346</v>
      </c>
      <c r="S989">
        <v>21</v>
      </c>
    </row>
    <row r="990" spans="1:19" x14ac:dyDescent="0.2">
      <c r="A990" t="s">
        <v>2330</v>
      </c>
      <c r="B990" t="s">
        <v>2331</v>
      </c>
      <c r="C990">
        <v>46409124</v>
      </c>
      <c r="D990" t="s">
        <v>1518</v>
      </c>
      <c r="E990">
        <v>375503691</v>
      </c>
      <c r="F990" t="s">
        <v>1519</v>
      </c>
      <c r="H990" t="s">
        <v>20</v>
      </c>
      <c r="I990">
        <v>36.872169999999997</v>
      </c>
      <c r="J990">
        <v>-121.82253</v>
      </c>
      <c r="K990" t="s">
        <v>21</v>
      </c>
      <c r="L990">
        <v>281</v>
      </c>
      <c r="M990">
        <v>1</v>
      </c>
      <c r="N990">
        <v>209</v>
      </c>
      <c r="O990" s="1">
        <v>44820</v>
      </c>
      <c r="P990">
        <v>9.18</v>
      </c>
      <c r="Q990">
        <v>1</v>
      </c>
      <c r="R990">
        <v>122</v>
      </c>
      <c r="S990">
        <v>111</v>
      </c>
    </row>
    <row r="991" spans="1:19" x14ac:dyDescent="0.2">
      <c r="A991" t="s">
        <v>2330</v>
      </c>
      <c r="B991" t="s">
        <v>2331</v>
      </c>
      <c r="C991">
        <v>46421343</v>
      </c>
      <c r="D991" t="s">
        <v>1520</v>
      </c>
      <c r="E991">
        <v>27555230</v>
      </c>
      <c r="F991" t="s">
        <v>1521</v>
      </c>
      <c r="H991" t="s">
        <v>20</v>
      </c>
      <c r="I991">
        <v>37.049840000000003</v>
      </c>
      <c r="J991">
        <v>-122.05861</v>
      </c>
      <c r="K991" t="s">
        <v>21</v>
      </c>
      <c r="L991">
        <v>165</v>
      </c>
      <c r="M991">
        <v>6</v>
      </c>
      <c r="N991">
        <v>61</v>
      </c>
      <c r="O991" s="1">
        <v>44815</v>
      </c>
      <c r="P991">
        <v>3.49</v>
      </c>
      <c r="Q991">
        <v>1</v>
      </c>
      <c r="R991">
        <v>274</v>
      </c>
      <c r="S991">
        <v>42</v>
      </c>
    </row>
    <row r="992" spans="1:19" x14ac:dyDescent="0.2">
      <c r="A992" t="s">
        <v>2330</v>
      </c>
      <c r="B992" t="s">
        <v>2331</v>
      </c>
      <c r="C992">
        <v>46451567</v>
      </c>
      <c r="D992" t="s">
        <v>1522</v>
      </c>
      <c r="E992">
        <v>17838069</v>
      </c>
      <c r="F992" t="s">
        <v>571</v>
      </c>
      <c r="H992" t="s">
        <v>20</v>
      </c>
      <c r="I992">
        <v>37.055230000000002</v>
      </c>
      <c r="J992">
        <v>-122.07486</v>
      </c>
      <c r="K992" t="s">
        <v>25</v>
      </c>
      <c r="L992">
        <v>50</v>
      </c>
      <c r="M992">
        <v>4</v>
      </c>
      <c r="N992">
        <v>0</v>
      </c>
      <c r="Q992">
        <v>4</v>
      </c>
      <c r="R992">
        <v>0</v>
      </c>
      <c r="S992">
        <v>0</v>
      </c>
    </row>
    <row r="993" spans="1:19" x14ac:dyDescent="0.2">
      <c r="A993" t="s">
        <v>2330</v>
      </c>
      <c r="B993" t="s">
        <v>2331</v>
      </c>
      <c r="C993">
        <v>46452029</v>
      </c>
      <c r="D993" t="s">
        <v>1523</v>
      </c>
      <c r="E993">
        <v>17838069</v>
      </c>
      <c r="F993" t="s">
        <v>571</v>
      </c>
      <c r="H993" t="s">
        <v>20</v>
      </c>
      <c r="I993">
        <v>37.054690000000001</v>
      </c>
      <c r="J993">
        <v>-122.07379</v>
      </c>
      <c r="K993" t="s">
        <v>25</v>
      </c>
      <c r="L993">
        <v>65</v>
      </c>
      <c r="M993">
        <v>4</v>
      </c>
      <c r="N993">
        <v>0</v>
      </c>
      <c r="Q993">
        <v>4</v>
      </c>
      <c r="R993">
        <v>0</v>
      </c>
      <c r="S993">
        <v>0</v>
      </c>
    </row>
    <row r="994" spans="1:19" x14ac:dyDescent="0.2">
      <c r="A994" t="s">
        <v>2330</v>
      </c>
      <c r="B994" t="s">
        <v>2331</v>
      </c>
      <c r="C994">
        <v>46470409</v>
      </c>
      <c r="D994" t="s">
        <v>1524</v>
      </c>
      <c r="E994">
        <v>51780495</v>
      </c>
      <c r="F994" t="s">
        <v>820</v>
      </c>
      <c r="H994" t="s">
        <v>24</v>
      </c>
      <c r="I994">
        <v>36.967930000000003</v>
      </c>
      <c r="J994">
        <v>-122.02281000000001</v>
      </c>
      <c r="K994" t="s">
        <v>21</v>
      </c>
      <c r="L994">
        <v>499</v>
      </c>
      <c r="M994">
        <v>1</v>
      </c>
      <c r="N994">
        <v>88</v>
      </c>
      <c r="O994" s="1">
        <v>44830</v>
      </c>
      <c r="P994">
        <v>4.08</v>
      </c>
      <c r="Q994">
        <v>3</v>
      </c>
      <c r="R994">
        <v>145</v>
      </c>
      <c r="S994">
        <v>54</v>
      </c>
    </row>
    <row r="995" spans="1:19" x14ac:dyDescent="0.2">
      <c r="A995" t="s">
        <v>2330</v>
      </c>
      <c r="B995" t="s">
        <v>2331</v>
      </c>
      <c r="C995">
        <v>46497543</v>
      </c>
      <c r="D995" t="s">
        <v>1525</v>
      </c>
      <c r="E995">
        <v>5879797</v>
      </c>
      <c r="F995" t="s">
        <v>1526</v>
      </c>
      <c r="H995" t="s">
        <v>20</v>
      </c>
      <c r="I995">
        <v>37.036380000000001</v>
      </c>
      <c r="J995">
        <v>-122.07942</v>
      </c>
      <c r="K995" t="s">
        <v>21</v>
      </c>
      <c r="L995">
        <v>300</v>
      </c>
      <c r="M995">
        <v>3</v>
      </c>
      <c r="N995">
        <v>21</v>
      </c>
      <c r="O995" s="1">
        <v>44792</v>
      </c>
      <c r="P995">
        <v>1.06</v>
      </c>
      <c r="Q995">
        <v>1</v>
      </c>
      <c r="R995">
        <v>210</v>
      </c>
      <c r="S995">
        <v>18</v>
      </c>
    </row>
    <row r="996" spans="1:19" x14ac:dyDescent="0.2">
      <c r="A996" t="s">
        <v>2330</v>
      </c>
      <c r="B996" t="s">
        <v>2331</v>
      </c>
      <c r="C996">
        <v>46601811</v>
      </c>
      <c r="D996" t="s">
        <v>1512</v>
      </c>
      <c r="E996">
        <v>315027374</v>
      </c>
      <c r="F996" t="s">
        <v>1511</v>
      </c>
      <c r="H996" t="s">
        <v>20</v>
      </c>
      <c r="I996">
        <v>37.107289999999999</v>
      </c>
      <c r="J996">
        <v>-122.10841000000001</v>
      </c>
      <c r="K996" t="s">
        <v>25</v>
      </c>
      <c r="L996">
        <v>142</v>
      </c>
      <c r="M996">
        <v>1</v>
      </c>
      <c r="N996">
        <v>16</v>
      </c>
      <c r="O996" s="1">
        <v>44790</v>
      </c>
      <c r="P996">
        <v>1.03</v>
      </c>
      <c r="Q996">
        <v>8</v>
      </c>
      <c r="R996">
        <v>111</v>
      </c>
      <c r="S996">
        <v>11</v>
      </c>
    </row>
    <row r="997" spans="1:19" x14ac:dyDescent="0.2">
      <c r="A997" t="s">
        <v>2330</v>
      </c>
      <c r="B997" t="s">
        <v>2331</v>
      </c>
      <c r="C997">
        <v>46602106</v>
      </c>
      <c r="D997" t="s">
        <v>1510</v>
      </c>
      <c r="E997">
        <v>315027374</v>
      </c>
      <c r="F997" t="s">
        <v>1511</v>
      </c>
      <c r="H997" t="s">
        <v>20</v>
      </c>
      <c r="I997">
        <v>37.107430000000001</v>
      </c>
      <c r="J997">
        <v>-122.10952</v>
      </c>
      <c r="K997" t="s">
        <v>25</v>
      </c>
      <c r="L997">
        <v>128</v>
      </c>
      <c r="M997">
        <v>1</v>
      </c>
      <c r="N997">
        <v>65</v>
      </c>
      <c r="O997" s="1">
        <v>44824</v>
      </c>
      <c r="P997">
        <v>3.01</v>
      </c>
      <c r="Q997">
        <v>8</v>
      </c>
      <c r="R997">
        <v>108</v>
      </c>
      <c r="S997">
        <v>48</v>
      </c>
    </row>
    <row r="998" spans="1:19" x14ac:dyDescent="0.2">
      <c r="A998" t="s">
        <v>2330</v>
      </c>
      <c r="B998" t="s">
        <v>2331</v>
      </c>
      <c r="C998">
        <v>46602383</v>
      </c>
      <c r="D998" t="s">
        <v>1527</v>
      </c>
      <c r="E998">
        <v>315027374</v>
      </c>
      <c r="F998" t="s">
        <v>1511</v>
      </c>
      <c r="H998" t="s">
        <v>20</v>
      </c>
      <c r="I998">
        <v>37.107430000000001</v>
      </c>
      <c r="J998">
        <v>-122.10793</v>
      </c>
      <c r="K998" t="s">
        <v>25</v>
      </c>
      <c r="L998">
        <v>135</v>
      </c>
      <c r="M998">
        <v>1</v>
      </c>
      <c r="N998">
        <v>2</v>
      </c>
      <c r="O998" s="1">
        <v>44423</v>
      </c>
      <c r="P998">
        <v>0.11</v>
      </c>
      <c r="Q998">
        <v>8</v>
      </c>
      <c r="R998">
        <v>111</v>
      </c>
      <c r="S998">
        <v>0</v>
      </c>
    </row>
    <row r="999" spans="1:19" x14ac:dyDescent="0.2">
      <c r="A999" t="s">
        <v>2330</v>
      </c>
      <c r="B999" t="s">
        <v>2331</v>
      </c>
      <c r="C999">
        <v>46602622</v>
      </c>
      <c r="D999" t="s">
        <v>1528</v>
      </c>
      <c r="E999">
        <v>315027374</v>
      </c>
      <c r="F999" t="s">
        <v>1511</v>
      </c>
      <c r="H999" t="s">
        <v>20</v>
      </c>
      <c r="I999">
        <v>37.10622</v>
      </c>
      <c r="J999">
        <v>-122.10814000000001</v>
      </c>
      <c r="K999" t="s">
        <v>25</v>
      </c>
      <c r="L999">
        <v>192</v>
      </c>
      <c r="M999">
        <v>1</v>
      </c>
      <c r="N999">
        <v>5</v>
      </c>
      <c r="O999" s="1">
        <v>44710</v>
      </c>
      <c r="P999">
        <v>0.24</v>
      </c>
      <c r="Q999">
        <v>8</v>
      </c>
      <c r="R999">
        <v>111</v>
      </c>
      <c r="S999">
        <v>2</v>
      </c>
    </row>
    <row r="1000" spans="1:19" x14ac:dyDescent="0.2">
      <c r="A1000" t="s">
        <v>2330</v>
      </c>
      <c r="B1000" t="s">
        <v>2331</v>
      </c>
      <c r="C1000">
        <v>46602628</v>
      </c>
      <c r="D1000" t="s">
        <v>1529</v>
      </c>
      <c r="E1000">
        <v>15867956</v>
      </c>
      <c r="F1000" t="s">
        <v>67</v>
      </c>
      <c r="H1000" t="s">
        <v>24</v>
      </c>
      <c r="I1000">
        <v>36.966290000000001</v>
      </c>
      <c r="J1000">
        <v>-122.01316</v>
      </c>
      <c r="K1000" t="s">
        <v>21</v>
      </c>
      <c r="L1000">
        <v>100</v>
      </c>
      <c r="M1000">
        <v>30</v>
      </c>
      <c r="N1000">
        <v>19</v>
      </c>
      <c r="O1000" s="1">
        <v>44823</v>
      </c>
      <c r="P1000">
        <v>0.9</v>
      </c>
      <c r="Q1000">
        <v>56</v>
      </c>
      <c r="R1000">
        <v>106</v>
      </c>
      <c r="S1000">
        <v>6</v>
      </c>
    </row>
    <row r="1001" spans="1:19" x14ac:dyDescent="0.2">
      <c r="A1001" t="s">
        <v>2330</v>
      </c>
      <c r="B1001" t="s">
        <v>2331</v>
      </c>
      <c r="C1001">
        <v>46602736</v>
      </c>
      <c r="D1001" t="s">
        <v>1530</v>
      </c>
      <c r="E1001">
        <v>315027374</v>
      </c>
      <c r="F1001" t="s">
        <v>1511</v>
      </c>
      <c r="H1001" t="s">
        <v>20</v>
      </c>
      <c r="I1001">
        <v>37.108789999999999</v>
      </c>
      <c r="J1001">
        <v>-122.10796000000001</v>
      </c>
      <c r="K1001" t="s">
        <v>25</v>
      </c>
      <c r="L1001">
        <v>178</v>
      </c>
      <c r="M1001">
        <v>1</v>
      </c>
      <c r="N1001">
        <v>3</v>
      </c>
      <c r="O1001" s="1">
        <v>44605</v>
      </c>
      <c r="P1001">
        <v>0.16</v>
      </c>
      <c r="Q1001">
        <v>8</v>
      </c>
      <c r="R1001">
        <v>111</v>
      </c>
      <c r="S1001">
        <v>1</v>
      </c>
    </row>
    <row r="1002" spans="1:19" x14ac:dyDescent="0.2">
      <c r="A1002" t="s">
        <v>2330</v>
      </c>
      <c r="B1002" t="s">
        <v>2331</v>
      </c>
      <c r="C1002">
        <v>46617189</v>
      </c>
      <c r="D1002" t="s">
        <v>1531</v>
      </c>
      <c r="E1002">
        <v>14198613</v>
      </c>
      <c r="F1002" t="s">
        <v>506</v>
      </c>
      <c r="H1002" t="s">
        <v>20</v>
      </c>
      <c r="I1002">
        <v>36.946770000000001</v>
      </c>
      <c r="J1002">
        <v>-121.85114</v>
      </c>
      <c r="K1002" t="s">
        <v>21</v>
      </c>
      <c r="L1002">
        <v>145</v>
      </c>
      <c r="M1002">
        <v>2</v>
      </c>
      <c r="N1002">
        <v>89</v>
      </c>
      <c r="O1002" s="1">
        <v>44774</v>
      </c>
      <c r="P1002">
        <v>3.99</v>
      </c>
      <c r="Q1002">
        <v>1</v>
      </c>
      <c r="R1002">
        <v>0</v>
      </c>
      <c r="S1002">
        <v>38</v>
      </c>
    </row>
    <row r="1003" spans="1:19" x14ac:dyDescent="0.2">
      <c r="A1003" t="s">
        <v>2330</v>
      </c>
      <c r="B1003" t="s">
        <v>2331</v>
      </c>
      <c r="C1003">
        <v>46712211</v>
      </c>
      <c r="D1003" t="s">
        <v>1532</v>
      </c>
      <c r="E1003">
        <v>36985408</v>
      </c>
      <c r="F1003" t="s">
        <v>695</v>
      </c>
      <c r="H1003" t="s">
        <v>20</v>
      </c>
      <c r="I1003">
        <v>37.142119999999998</v>
      </c>
      <c r="J1003">
        <v>-121.98273</v>
      </c>
      <c r="K1003" t="s">
        <v>21</v>
      </c>
      <c r="L1003">
        <v>213</v>
      </c>
      <c r="M1003">
        <v>30</v>
      </c>
      <c r="N1003">
        <v>24</v>
      </c>
      <c r="O1003" s="1">
        <v>44683</v>
      </c>
      <c r="P1003">
        <v>1.1000000000000001</v>
      </c>
      <c r="Q1003">
        <v>1</v>
      </c>
      <c r="R1003">
        <v>236</v>
      </c>
      <c r="S1003">
        <v>8</v>
      </c>
    </row>
    <row r="1004" spans="1:19" x14ac:dyDescent="0.2">
      <c r="A1004" t="s">
        <v>2330</v>
      </c>
      <c r="B1004" t="s">
        <v>2331</v>
      </c>
      <c r="C1004">
        <v>46726869</v>
      </c>
      <c r="D1004" t="s">
        <v>1533</v>
      </c>
      <c r="E1004">
        <v>8094165</v>
      </c>
      <c r="F1004" t="s">
        <v>1534</v>
      </c>
      <c r="H1004" t="s">
        <v>24</v>
      </c>
      <c r="I1004">
        <v>36.97692</v>
      </c>
      <c r="J1004">
        <v>-122.01613</v>
      </c>
      <c r="K1004" t="s">
        <v>21</v>
      </c>
      <c r="L1004">
        <v>225</v>
      </c>
      <c r="M1004">
        <v>2</v>
      </c>
      <c r="N1004">
        <v>31</v>
      </c>
      <c r="O1004" s="1">
        <v>44787</v>
      </c>
      <c r="P1004">
        <v>1.48</v>
      </c>
      <c r="Q1004">
        <v>1</v>
      </c>
      <c r="R1004">
        <v>81</v>
      </c>
      <c r="S1004">
        <v>6</v>
      </c>
    </row>
    <row r="1005" spans="1:19" x14ac:dyDescent="0.2">
      <c r="A1005" t="s">
        <v>2330</v>
      </c>
      <c r="B1005" t="s">
        <v>2331</v>
      </c>
      <c r="C1005">
        <v>46733236</v>
      </c>
      <c r="D1005" t="s">
        <v>1535</v>
      </c>
      <c r="E1005">
        <v>84934026</v>
      </c>
      <c r="F1005" t="s">
        <v>168</v>
      </c>
      <c r="H1005" t="s">
        <v>28</v>
      </c>
      <c r="I1005">
        <v>36.975140000000003</v>
      </c>
      <c r="J1005">
        <v>-121.95174</v>
      </c>
      <c r="K1005" t="s">
        <v>21</v>
      </c>
      <c r="L1005">
        <v>792</v>
      </c>
      <c r="M1005">
        <v>2</v>
      </c>
      <c r="N1005">
        <v>51</v>
      </c>
      <c r="O1005" s="1">
        <v>44815</v>
      </c>
      <c r="P1005">
        <v>2.39</v>
      </c>
      <c r="Q1005">
        <v>1</v>
      </c>
      <c r="R1005">
        <v>306</v>
      </c>
      <c r="S1005">
        <v>30</v>
      </c>
    </row>
    <row r="1006" spans="1:19" x14ac:dyDescent="0.2">
      <c r="A1006" t="s">
        <v>2330</v>
      </c>
      <c r="B1006" t="s">
        <v>2331</v>
      </c>
      <c r="C1006">
        <v>46898189</v>
      </c>
      <c r="D1006" t="s">
        <v>1536</v>
      </c>
      <c r="E1006">
        <v>8614655</v>
      </c>
      <c r="F1006" t="s">
        <v>216</v>
      </c>
      <c r="H1006" t="s">
        <v>20</v>
      </c>
      <c r="I1006">
        <v>36.951410000000003</v>
      </c>
      <c r="J1006">
        <v>-121.87347</v>
      </c>
      <c r="K1006" t="s">
        <v>21</v>
      </c>
      <c r="L1006">
        <v>350</v>
      </c>
      <c r="M1006">
        <v>2</v>
      </c>
      <c r="N1006">
        <v>12</v>
      </c>
      <c r="O1006" s="1">
        <v>44709</v>
      </c>
      <c r="P1006">
        <v>0.62</v>
      </c>
      <c r="Q1006">
        <v>1</v>
      </c>
      <c r="R1006">
        <v>360</v>
      </c>
      <c r="S1006">
        <v>6</v>
      </c>
    </row>
    <row r="1007" spans="1:19" x14ac:dyDescent="0.2">
      <c r="A1007" t="s">
        <v>2330</v>
      </c>
      <c r="B1007" t="s">
        <v>2331</v>
      </c>
      <c r="C1007">
        <v>46947026</v>
      </c>
      <c r="D1007" t="s">
        <v>1537</v>
      </c>
      <c r="E1007">
        <v>77361303</v>
      </c>
      <c r="F1007" t="s">
        <v>1366</v>
      </c>
      <c r="H1007" t="s">
        <v>28</v>
      </c>
      <c r="I1007">
        <v>36.977989999999998</v>
      </c>
      <c r="J1007">
        <v>-121.94961000000001</v>
      </c>
      <c r="K1007" t="s">
        <v>25</v>
      </c>
      <c r="L1007">
        <v>250</v>
      </c>
      <c r="M1007">
        <v>30</v>
      </c>
      <c r="N1007">
        <v>0</v>
      </c>
      <c r="Q1007">
        <v>2</v>
      </c>
      <c r="R1007">
        <v>84</v>
      </c>
      <c r="S1007">
        <v>0</v>
      </c>
    </row>
    <row r="1008" spans="1:19" x14ac:dyDescent="0.2">
      <c r="A1008" t="s">
        <v>2330</v>
      </c>
      <c r="B1008" t="s">
        <v>2331</v>
      </c>
      <c r="C1008">
        <v>47114356</v>
      </c>
      <c r="D1008" t="s">
        <v>1538</v>
      </c>
      <c r="E1008">
        <v>14908810</v>
      </c>
      <c r="F1008" t="s">
        <v>783</v>
      </c>
      <c r="H1008" t="s">
        <v>24</v>
      </c>
      <c r="I1008">
        <v>36.965139999999998</v>
      </c>
      <c r="J1008">
        <v>-122.02247</v>
      </c>
      <c r="K1008" t="s">
        <v>21</v>
      </c>
      <c r="L1008">
        <v>528</v>
      </c>
      <c r="M1008">
        <v>3</v>
      </c>
      <c r="N1008">
        <v>72</v>
      </c>
      <c r="O1008" s="1">
        <v>44816</v>
      </c>
      <c r="P1008">
        <v>3.61</v>
      </c>
      <c r="Q1008">
        <v>1</v>
      </c>
      <c r="R1008">
        <v>40</v>
      </c>
      <c r="S1008">
        <v>33</v>
      </c>
    </row>
    <row r="1009" spans="1:19" x14ac:dyDescent="0.2">
      <c r="A1009" t="s">
        <v>2330</v>
      </c>
      <c r="B1009" t="s">
        <v>2331</v>
      </c>
      <c r="C1009">
        <v>47175266</v>
      </c>
      <c r="D1009" t="s">
        <v>1539</v>
      </c>
      <c r="E1009">
        <v>39753425</v>
      </c>
      <c r="F1009" t="s">
        <v>485</v>
      </c>
      <c r="H1009" t="s">
        <v>24</v>
      </c>
      <c r="I1009">
        <v>36.95617</v>
      </c>
      <c r="J1009">
        <v>-122.03322</v>
      </c>
      <c r="K1009" t="s">
        <v>21</v>
      </c>
      <c r="L1009">
        <v>589</v>
      </c>
      <c r="M1009">
        <v>1</v>
      </c>
      <c r="N1009">
        <v>11</v>
      </c>
      <c r="O1009" s="1">
        <v>44787</v>
      </c>
      <c r="P1009">
        <v>0.55000000000000004</v>
      </c>
      <c r="Q1009">
        <v>12</v>
      </c>
      <c r="R1009">
        <v>332</v>
      </c>
      <c r="S1009">
        <v>9</v>
      </c>
    </row>
    <row r="1010" spans="1:19" x14ac:dyDescent="0.2">
      <c r="A1010" t="s">
        <v>2330</v>
      </c>
      <c r="B1010" t="s">
        <v>2331</v>
      </c>
      <c r="C1010">
        <v>47212774</v>
      </c>
      <c r="D1010" t="s">
        <v>1540</v>
      </c>
      <c r="E1010">
        <v>180800426</v>
      </c>
      <c r="F1010" t="s">
        <v>1541</v>
      </c>
      <c r="H1010" t="s">
        <v>92</v>
      </c>
      <c r="I1010">
        <v>37.055190220289397</v>
      </c>
      <c r="J1010">
        <v>-122.006553275364</v>
      </c>
      <c r="K1010" t="s">
        <v>21</v>
      </c>
      <c r="L1010">
        <v>119</v>
      </c>
      <c r="M1010">
        <v>2</v>
      </c>
      <c r="N1010">
        <v>131</v>
      </c>
      <c r="O1010" s="1">
        <v>44824</v>
      </c>
      <c r="P1010">
        <v>7.74</v>
      </c>
      <c r="Q1010">
        <v>2</v>
      </c>
      <c r="R1010">
        <v>233</v>
      </c>
      <c r="S1010">
        <v>93</v>
      </c>
    </row>
    <row r="1011" spans="1:19" x14ac:dyDescent="0.2">
      <c r="A1011" t="s">
        <v>2330</v>
      </c>
      <c r="B1011" t="s">
        <v>2331</v>
      </c>
      <c r="C1011">
        <v>47219640</v>
      </c>
      <c r="D1011" t="s">
        <v>1542</v>
      </c>
      <c r="E1011">
        <v>381355398</v>
      </c>
      <c r="F1011" t="s">
        <v>1543</v>
      </c>
      <c r="H1011" t="s">
        <v>20</v>
      </c>
      <c r="I1011">
        <v>37.125480000000003</v>
      </c>
      <c r="J1011">
        <v>-122.12515999999999</v>
      </c>
      <c r="K1011" t="s">
        <v>21</v>
      </c>
      <c r="L1011">
        <v>200</v>
      </c>
      <c r="M1011">
        <v>1</v>
      </c>
      <c r="N1011">
        <v>71</v>
      </c>
      <c r="O1011" s="1">
        <v>44774</v>
      </c>
      <c r="P1011">
        <v>3.63</v>
      </c>
      <c r="Q1011">
        <v>15</v>
      </c>
      <c r="R1011">
        <v>322</v>
      </c>
      <c r="S1011">
        <v>32</v>
      </c>
    </row>
    <row r="1012" spans="1:19" x14ac:dyDescent="0.2">
      <c r="A1012" t="s">
        <v>2330</v>
      </c>
      <c r="B1012" t="s">
        <v>2331</v>
      </c>
      <c r="C1012">
        <v>47307862</v>
      </c>
      <c r="D1012" t="s">
        <v>1544</v>
      </c>
      <c r="E1012">
        <v>60827434</v>
      </c>
      <c r="F1012" t="s">
        <v>1545</v>
      </c>
      <c r="H1012" t="s">
        <v>20</v>
      </c>
      <c r="I1012">
        <v>37.056809999999999</v>
      </c>
      <c r="J1012">
        <v>-122.12228</v>
      </c>
      <c r="K1012" t="s">
        <v>21</v>
      </c>
      <c r="L1012">
        <v>164</v>
      </c>
      <c r="M1012">
        <v>30</v>
      </c>
      <c r="N1012">
        <v>41</v>
      </c>
      <c r="O1012" s="1">
        <v>44798</v>
      </c>
      <c r="P1012">
        <v>2.2200000000000002</v>
      </c>
      <c r="Q1012">
        <v>2</v>
      </c>
      <c r="R1012">
        <v>117</v>
      </c>
      <c r="S1012">
        <v>23</v>
      </c>
    </row>
    <row r="1013" spans="1:19" x14ac:dyDescent="0.2">
      <c r="A1013" t="s">
        <v>2330</v>
      </c>
      <c r="B1013" t="s">
        <v>2331</v>
      </c>
      <c r="C1013">
        <v>47352782</v>
      </c>
      <c r="D1013" t="s">
        <v>1546</v>
      </c>
      <c r="E1013">
        <v>386741457</v>
      </c>
      <c r="F1013" t="s">
        <v>226</v>
      </c>
      <c r="H1013" t="s">
        <v>20</v>
      </c>
      <c r="I1013">
        <v>36.951929999999997</v>
      </c>
      <c r="J1013">
        <v>-121.87958999999999</v>
      </c>
      <c r="K1013" t="s">
        <v>21</v>
      </c>
      <c r="L1013">
        <v>500</v>
      </c>
      <c r="M1013">
        <v>2</v>
      </c>
      <c r="N1013">
        <v>71</v>
      </c>
      <c r="O1013" s="1">
        <v>44829</v>
      </c>
      <c r="P1013">
        <v>3.78</v>
      </c>
      <c r="Q1013">
        <v>1</v>
      </c>
      <c r="R1013">
        <v>284</v>
      </c>
      <c r="S1013">
        <v>45</v>
      </c>
    </row>
    <row r="1014" spans="1:19" x14ac:dyDescent="0.2">
      <c r="A1014" t="s">
        <v>2330</v>
      </c>
      <c r="B1014" t="s">
        <v>2331</v>
      </c>
      <c r="C1014">
        <v>47412836</v>
      </c>
      <c r="D1014" t="s">
        <v>1547</v>
      </c>
      <c r="E1014">
        <v>382750653</v>
      </c>
      <c r="F1014" t="s">
        <v>497</v>
      </c>
      <c r="H1014" t="s">
        <v>20</v>
      </c>
      <c r="I1014">
        <v>37.030900000000003</v>
      </c>
      <c r="J1014">
        <v>-122.09124</v>
      </c>
      <c r="K1014" t="s">
        <v>21</v>
      </c>
      <c r="L1014">
        <v>525</v>
      </c>
      <c r="M1014">
        <v>2</v>
      </c>
      <c r="N1014">
        <v>20</v>
      </c>
      <c r="O1014" s="1">
        <v>44402</v>
      </c>
      <c r="P1014">
        <v>1.02</v>
      </c>
      <c r="Q1014">
        <v>1</v>
      </c>
      <c r="R1014">
        <v>0</v>
      </c>
      <c r="S1014">
        <v>0</v>
      </c>
    </row>
    <row r="1015" spans="1:19" x14ac:dyDescent="0.2">
      <c r="A1015" t="s">
        <v>2330</v>
      </c>
      <c r="B1015" t="s">
        <v>2331</v>
      </c>
      <c r="C1015">
        <v>47433955</v>
      </c>
      <c r="D1015" t="s">
        <v>1548</v>
      </c>
      <c r="E1015">
        <v>382923665</v>
      </c>
      <c r="F1015" t="s">
        <v>1264</v>
      </c>
      <c r="H1015" t="s">
        <v>28</v>
      </c>
      <c r="I1015">
        <v>36.980449999999998</v>
      </c>
      <c r="J1015">
        <v>-121.95568</v>
      </c>
      <c r="K1015" t="s">
        <v>21</v>
      </c>
      <c r="L1015">
        <v>150</v>
      </c>
      <c r="M1015">
        <v>30</v>
      </c>
      <c r="N1015">
        <v>1</v>
      </c>
      <c r="O1015" s="1">
        <v>44284</v>
      </c>
      <c r="P1015">
        <v>0.05</v>
      </c>
      <c r="Q1015">
        <v>1</v>
      </c>
      <c r="R1015">
        <v>58</v>
      </c>
      <c r="S1015">
        <v>0</v>
      </c>
    </row>
    <row r="1016" spans="1:19" x14ac:dyDescent="0.2">
      <c r="A1016" t="s">
        <v>2330</v>
      </c>
      <c r="B1016" t="s">
        <v>2331</v>
      </c>
      <c r="C1016">
        <v>47458604</v>
      </c>
      <c r="D1016" t="s">
        <v>1549</v>
      </c>
      <c r="E1016">
        <v>16839432</v>
      </c>
      <c r="F1016" t="s">
        <v>114</v>
      </c>
      <c r="H1016" t="s">
        <v>28</v>
      </c>
      <c r="I1016">
        <v>36.962649999999996</v>
      </c>
      <c r="J1016">
        <v>-121.96549</v>
      </c>
      <c r="K1016" t="s">
        <v>21</v>
      </c>
      <c r="L1016">
        <v>230</v>
      </c>
      <c r="M1016">
        <v>1</v>
      </c>
      <c r="N1016">
        <v>102</v>
      </c>
      <c r="O1016" s="1">
        <v>44815</v>
      </c>
      <c r="P1016">
        <v>5.05</v>
      </c>
      <c r="Q1016">
        <v>5</v>
      </c>
      <c r="R1016">
        <v>71</v>
      </c>
      <c r="S1016">
        <v>53</v>
      </c>
    </row>
    <row r="1017" spans="1:19" x14ac:dyDescent="0.2">
      <c r="A1017" t="s">
        <v>2330</v>
      </c>
      <c r="B1017" t="s">
        <v>2331</v>
      </c>
      <c r="C1017">
        <v>47580003</v>
      </c>
      <c r="D1017" t="s">
        <v>1550</v>
      </c>
      <c r="E1017">
        <v>383668731</v>
      </c>
      <c r="F1017" t="s">
        <v>1551</v>
      </c>
      <c r="H1017" t="s">
        <v>20</v>
      </c>
      <c r="I1017">
        <v>36.962139999999998</v>
      </c>
      <c r="J1017">
        <v>-121.98951</v>
      </c>
      <c r="K1017" t="s">
        <v>25</v>
      </c>
      <c r="L1017">
        <v>460</v>
      </c>
      <c r="M1017">
        <v>1</v>
      </c>
      <c r="N1017">
        <v>12</v>
      </c>
      <c r="O1017" s="1">
        <v>44691</v>
      </c>
      <c r="P1017">
        <v>0.64</v>
      </c>
      <c r="Q1017">
        <v>2</v>
      </c>
      <c r="R1017">
        <v>143</v>
      </c>
      <c r="S1017">
        <v>5</v>
      </c>
    </row>
    <row r="1018" spans="1:19" x14ac:dyDescent="0.2">
      <c r="A1018" t="s">
        <v>2330</v>
      </c>
      <c r="B1018" t="s">
        <v>2331</v>
      </c>
      <c r="C1018">
        <v>47583169</v>
      </c>
      <c r="D1018" t="s">
        <v>1552</v>
      </c>
      <c r="E1018">
        <v>383668731</v>
      </c>
      <c r="F1018" t="s">
        <v>1551</v>
      </c>
      <c r="H1018" t="s">
        <v>20</v>
      </c>
      <c r="I1018">
        <v>36.962139999999998</v>
      </c>
      <c r="J1018">
        <v>-121.98951</v>
      </c>
      <c r="K1018" t="s">
        <v>25</v>
      </c>
      <c r="L1018">
        <v>616</v>
      </c>
      <c r="M1018">
        <v>1</v>
      </c>
      <c r="N1018">
        <v>12</v>
      </c>
      <c r="O1018" s="1">
        <v>44738</v>
      </c>
      <c r="P1018">
        <v>0.65</v>
      </c>
      <c r="Q1018">
        <v>2</v>
      </c>
      <c r="R1018">
        <v>136</v>
      </c>
      <c r="S1018">
        <v>7</v>
      </c>
    </row>
    <row r="1019" spans="1:19" x14ac:dyDescent="0.2">
      <c r="A1019" t="s">
        <v>2330</v>
      </c>
      <c r="B1019" t="s">
        <v>2331</v>
      </c>
      <c r="C1019">
        <v>47586874</v>
      </c>
      <c r="D1019" t="s">
        <v>1553</v>
      </c>
      <c r="E1019">
        <v>384171514</v>
      </c>
      <c r="F1019" t="s">
        <v>1554</v>
      </c>
      <c r="H1019" t="s">
        <v>20</v>
      </c>
      <c r="I1019">
        <v>36.96895</v>
      </c>
      <c r="J1019">
        <v>-121.90527</v>
      </c>
      <c r="K1019" t="s">
        <v>21</v>
      </c>
      <c r="L1019">
        <v>450</v>
      </c>
      <c r="M1019">
        <v>2</v>
      </c>
      <c r="N1019">
        <v>27</v>
      </c>
      <c r="O1019" s="1">
        <v>44822</v>
      </c>
      <c r="P1019">
        <v>1.35</v>
      </c>
      <c r="Q1019">
        <v>1</v>
      </c>
      <c r="R1019">
        <v>336</v>
      </c>
      <c r="S1019">
        <v>26</v>
      </c>
    </row>
    <row r="1020" spans="1:19" x14ac:dyDescent="0.2">
      <c r="A1020" t="s">
        <v>2330</v>
      </c>
      <c r="B1020" t="s">
        <v>2331</v>
      </c>
      <c r="C1020">
        <v>47732830</v>
      </c>
      <c r="D1020" t="s">
        <v>1555</v>
      </c>
      <c r="E1020">
        <v>61964723</v>
      </c>
      <c r="F1020" t="s">
        <v>1556</v>
      </c>
      <c r="H1020" t="s">
        <v>20</v>
      </c>
      <c r="I1020">
        <v>36.867930000000001</v>
      </c>
      <c r="J1020">
        <v>-121.81789999999999</v>
      </c>
      <c r="K1020" t="s">
        <v>21</v>
      </c>
      <c r="L1020">
        <v>450</v>
      </c>
      <c r="M1020">
        <v>3</v>
      </c>
      <c r="N1020">
        <v>54</v>
      </c>
      <c r="O1020" s="1">
        <v>44809</v>
      </c>
      <c r="P1020">
        <v>2.75</v>
      </c>
      <c r="Q1020">
        <v>1</v>
      </c>
      <c r="R1020">
        <v>273</v>
      </c>
      <c r="S1020">
        <v>28</v>
      </c>
    </row>
    <row r="1021" spans="1:19" x14ac:dyDescent="0.2">
      <c r="A1021" t="s">
        <v>2330</v>
      </c>
      <c r="B1021" t="s">
        <v>2331</v>
      </c>
      <c r="C1021">
        <v>47748501</v>
      </c>
      <c r="D1021" t="s">
        <v>1557</v>
      </c>
      <c r="E1021">
        <v>384744038</v>
      </c>
      <c r="F1021" t="s">
        <v>1558</v>
      </c>
      <c r="H1021" t="s">
        <v>24</v>
      </c>
      <c r="I1021">
        <v>36.977519999999998</v>
      </c>
      <c r="J1021">
        <v>-122.01376999999999</v>
      </c>
      <c r="K1021" t="s">
        <v>25</v>
      </c>
      <c r="L1021">
        <v>120</v>
      </c>
      <c r="M1021">
        <v>2</v>
      </c>
      <c r="N1021">
        <v>10</v>
      </c>
      <c r="O1021" s="1">
        <v>44454</v>
      </c>
      <c r="P1021">
        <v>0.53</v>
      </c>
      <c r="Q1021">
        <v>1</v>
      </c>
      <c r="R1021">
        <v>0</v>
      </c>
      <c r="S1021">
        <v>0</v>
      </c>
    </row>
    <row r="1022" spans="1:19" x14ac:dyDescent="0.2">
      <c r="A1022" t="s">
        <v>2330</v>
      </c>
      <c r="B1022" t="s">
        <v>2331</v>
      </c>
      <c r="C1022">
        <v>47770250</v>
      </c>
      <c r="D1022" t="s">
        <v>1559</v>
      </c>
      <c r="E1022">
        <v>342140850</v>
      </c>
      <c r="F1022" t="s">
        <v>962</v>
      </c>
      <c r="H1022" t="s">
        <v>20</v>
      </c>
      <c r="I1022">
        <v>36.991160000000001</v>
      </c>
      <c r="J1022">
        <v>-121.91249000000001</v>
      </c>
      <c r="K1022" t="s">
        <v>21</v>
      </c>
      <c r="L1022">
        <v>192</v>
      </c>
      <c r="M1022">
        <v>6</v>
      </c>
      <c r="N1022">
        <v>4</v>
      </c>
      <c r="O1022" s="1">
        <v>44675</v>
      </c>
      <c r="P1022">
        <v>0.33</v>
      </c>
      <c r="Q1022">
        <v>2</v>
      </c>
      <c r="R1022">
        <v>75</v>
      </c>
      <c r="S1022">
        <v>4</v>
      </c>
    </row>
    <row r="1023" spans="1:19" x14ac:dyDescent="0.2">
      <c r="A1023" t="s">
        <v>2330</v>
      </c>
      <c r="B1023" t="s">
        <v>2331</v>
      </c>
      <c r="C1023">
        <v>47835600</v>
      </c>
      <c r="D1023" t="s">
        <v>1560</v>
      </c>
      <c r="E1023">
        <v>15288716</v>
      </c>
      <c r="F1023" t="s">
        <v>1561</v>
      </c>
      <c r="H1023" t="s">
        <v>92</v>
      </c>
      <c r="I1023">
        <v>37.070909999999998</v>
      </c>
      <c r="J1023">
        <v>-121.99655</v>
      </c>
      <c r="K1023" t="s">
        <v>21</v>
      </c>
      <c r="L1023">
        <v>143</v>
      </c>
      <c r="M1023">
        <v>2</v>
      </c>
      <c r="N1023">
        <v>58</v>
      </c>
      <c r="O1023" s="1">
        <v>44822</v>
      </c>
      <c r="P1023">
        <v>3.18</v>
      </c>
      <c r="Q1023">
        <v>1</v>
      </c>
      <c r="R1023">
        <v>146</v>
      </c>
      <c r="S1023">
        <v>23</v>
      </c>
    </row>
    <row r="1024" spans="1:19" x14ac:dyDescent="0.2">
      <c r="A1024" t="s">
        <v>2330</v>
      </c>
      <c r="B1024" t="s">
        <v>2331</v>
      </c>
      <c r="C1024">
        <v>47861035</v>
      </c>
      <c r="D1024" t="s">
        <v>1562</v>
      </c>
      <c r="E1024">
        <v>155644823</v>
      </c>
      <c r="F1024" t="s">
        <v>783</v>
      </c>
      <c r="H1024" t="s">
        <v>20</v>
      </c>
      <c r="I1024">
        <v>37.067659999999997</v>
      </c>
      <c r="J1024">
        <v>-122.03888000000001</v>
      </c>
      <c r="K1024" t="s">
        <v>21</v>
      </c>
      <c r="L1024">
        <v>179</v>
      </c>
      <c r="M1024">
        <v>2</v>
      </c>
      <c r="N1024">
        <v>77</v>
      </c>
      <c r="O1024" s="1">
        <v>44829</v>
      </c>
      <c r="P1024">
        <v>4.2</v>
      </c>
      <c r="Q1024">
        <v>4</v>
      </c>
      <c r="R1024">
        <v>358</v>
      </c>
      <c r="S1024">
        <v>48</v>
      </c>
    </row>
    <row r="1025" spans="1:19" x14ac:dyDescent="0.2">
      <c r="A1025" t="s">
        <v>2330</v>
      </c>
      <c r="B1025" t="s">
        <v>2331</v>
      </c>
      <c r="C1025">
        <v>47918139</v>
      </c>
      <c r="D1025" t="s">
        <v>1563</v>
      </c>
      <c r="E1025">
        <v>326334754</v>
      </c>
      <c r="F1025" t="s">
        <v>1503</v>
      </c>
      <c r="H1025" t="s">
        <v>20</v>
      </c>
      <c r="I1025">
        <v>36.991399999999999</v>
      </c>
      <c r="J1025">
        <v>-121.83996999999999</v>
      </c>
      <c r="K1025" t="s">
        <v>21</v>
      </c>
      <c r="L1025">
        <v>475</v>
      </c>
      <c r="M1025">
        <v>3</v>
      </c>
      <c r="N1025">
        <v>27</v>
      </c>
      <c r="O1025" s="1">
        <v>44809</v>
      </c>
      <c r="P1025">
        <v>1.99</v>
      </c>
      <c r="Q1025">
        <v>3</v>
      </c>
      <c r="R1025">
        <v>345</v>
      </c>
      <c r="S1025">
        <v>22</v>
      </c>
    </row>
    <row r="1026" spans="1:19" x14ac:dyDescent="0.2">
      <c r="A1026" t="s">
        <v>2330</v>
      </c>
      <c r="B1026" t="s">
        <v>2331</v>
      </c>
      <c r="C1026">
        <v>47921043</v>
      </c>
      <c r="D1026" t="s">
        <v>1564</v>
      </c>
      <c r="E1026">
        <v>77921432</v>
      </c>
      <c r="F1026" t="s">
        <v>909</v>
      </c>
      <c r="H1026" t="s">
        <v>20</v>
      </c>
      <c r="I1026">
        <v>36.95729</v>
      </c>
      <c r="J1026">
        <v>-121.88706000000001</v>
      </c>
      <c r="K1026" t="s">
        <v>21</v>
      </c>
      <c r="L1026">
        <v>975</v>
      </c>
      <c r="M1026">
        <v>4</v>
      </c>
      <c r="N1026">
        <v>0</v>
      </c>
      <c r="Q1026">
        <v>50</v>
      </c>
      <c r="R1026">
        <v>14</v>
      </c>
      <c r="S1026">
        <v>0</v>
      </c>
    </row>
    <row r="1027" spans="1:19" x14ac:dyDescent="0.2">
      <c r="A1027" t="s">
        <v>2330</v>
      </c>
      <c r="B1027" t="s">
        <v>2331</v>
      </c>
      <c r="C1027">
        <v>47923922</v>
      </c>
      <c r="D1027" t="s">
        <v>1565</v>
      </c>
      <c r="E1027">
        <v>51003705</v>
      </c>
      <c r="F1027" t="s">
        <v>477</v>
      </c>
      <c r="H1027" t="s">
        <v>24</v>
      </c>
      <c r="I1027">
        <v>36.960329999999999</v>
      </c>
      <c r="J1027">
        <v>-122.02542</v>
      </c>
      <c r="K1027" t="s">
        <v>21</v>
      </c>
      <c r="L1027">
        <v>435</v>
      </c>
      <c r="M1027">
        <v>2</v>
      </c>
      <c r="N1027">
        <v>25</v>
      </c>
      <c r="O1027" s="1">
        <v>44826</v>
      </c>
      <c r="P1027">
        <v>1.34</v>
      </c>
      <c r="Q1027">
        <v>36</v>
      </c>
      <c r="R1027">
        <v>295</v>
      </c>
      <c r="S1027">
        <v>12</v>
      </c>
    </row>
    <row r="1028" spans="1:19" x14ac:dyDescent="0.2">
      <c r="A1028" t="s">
        <v>2330</v>
      </c>
      <c r="B1028" t="s">
        <v>2331</v>
      </c>
      <c r="C1028">
        <v>47924213</v>
      </c>
      <c r="D1028" t="s">
        <v>1566</v>
      </c>
      <c r="E1028">
        <v>318526249</v>
      </c>
      <c r="F1028" t="s">
        <v>1447</v>
      </c>
      <c r="H1028" t="s">
        <v>28</v>
      </c>
      <c r="I1028">
        <v>36.971290000000003</v>
      </c>
      <c r="J1028">
        <v>-121.95422000000001</v>
      </c>
      <c r="K1028" t="s">
        <v>25</v>
      </c>
      <c r="L1028">
        <v>412</v>
      </c>
      <c r="M1028">
        <v>1</v>
      </c>
      <c r="N1028">
        <v>0</v>
      </c>
      <c r="Q1028">
        <v>19</v>
      </c>
      <c r="R1028">
        <v>313</v>
      </c>
      <c r="S1028">
        <v>0</v>
      </c>
    </row>
    <row r="1029" spans="1:19" x14ac:dyDescent="0.2">
      <c r="A1029" t="s">
        <v>2330</v>
      </c>
      <c r="B1029" t="s">
        <v>2331</v>
      </c>
      <c r="C1029">
        <v>47924214</v>
      </c>
      <c r="D1029" t="s">
        <v>1567</v>
      </c>
      <c r="E1029">
        <v>318526249</v>
      </c>
      <c r="F1029" t="s">
        <v>1447</v>
      </c>
      <c r="H1029" t="s">
        <v>28</v>
      </c>
      <c r="I1029">
        <v>36.972070000000002</v>
      </c>
      <c r="J1029">
        <v>-121.95196</v>
      </c>
      <c r="K1029" t="s">
        <v>25</v>
      </c>
      <c r="L1029">
        <v>469</v>
      </c>
      <c r="M1029">
        <v>1</v>
      </c>
      <c r="N1029">
        <v>1</v>
      </c>
      <c r="O1029" s="1">
        <v>44263</v>
      </c>
      <c r="P1029">
        <v>0.05</v>
      </c>
      <c r="Q1029">
        <v>19</v>
      </c>
      <c r="R1029">
        <v>268</v>
      </c>
      <c r="S1029">
        <v>0</v>
      </c>
    </row>
    <row r="1030" spans="1:19" x14ac:dyDescent="0.2">
      <c r="A1030" t="s">
        <v>2330</v>
      </c>
      <c r="B1030" t="s">
        <v>2331</v>
      </c>
      <c r="C1030">
        <v>47924215</v>
      </c>
      <c r="D1030" t="s">
        <v>1568</v>
      </c>
      <c r="E1030">
        <v>318526249</v>
      </c>
      <c r="F1030" t="s">
        <v>1447</v>
      </c>
      <c r="H1030" t="s">
        <v>28</v>
      </c>
      <c r="I1030">
        <v>36.970840000000003</v>
      </c>
      <c r="J1030">
        <v>-121.95354</v>
      </c>
      <c r="K1030" t="s">
        <v>1569</v>
      </c>
      <c r="L1030">
        <v>362</v>
      </c>
      <c r="M1030">
        <v>1</v>
      </c>
      <c r="N1030">
        <v>0</v>
      </c>
      <c r="Q1030">
        <v>19</v>
      </c>
      <c r="R1030">
        <v>342</v>
      </c>
      <c r="S1030">
        <v>0</v>
      </c>
    </row>
    <row r="1031" spans="1:19" x14ac:dyDescent="0.2">
      <c r="A1031" t="s">
        <v>2330</v>
      </c>
      <c r="B1031" t="s">
        <v>2331</v>
      </c>
      <c r="C1031">
        <v>47924216</v>
      </c>
      <c r="D1031" t="s">
        <v>1570</v>
      </c>
      <c r="E1031">
        <v>318526249</v>
      </c>
      <c r="F1031" t="s">
        <v>1447</v>
      </c>
      <c r="H1031" t="s">
        <v>28</v>
      </c>
      <c r="I1031">
        <v>36.972490000000001</v>
      </c>
      <c r="J1031">
        <v>-121.952</v>
      </c>
      <c r="K1031" t="s">
        <v>25</v>
      </c>
      <c r="L1031">
        <v>446</v>
      </c>
      <c r="M1031">
        <v>1</v>
      </c>
      <c r="N1031">
        <v>0</v>
      </c>
      <c r="Q1031">
        <v>19</v>
      </c>
      <c r="R1031">
        <v>0</v>
      </c>
      <c r="S1031">
        <v>0</v>
      </c>
    </row>
    <row r="1032" spans="1:19" x14ac:dyDescent="0.2">
      <c r="A1032" t="s">
        <v>2330</v>
      </c>
      <c r="B1032" t="s">
        <v>2331</v>
      </c>
      <c r="C1032">
        <v>47924217</v>
      </c>
      <c r="D1032" t="s">
        <v>1571</v>
      </c>
      <c r="E1032">
        <v>318526249</v>
      </c>
      <c r="F1032" t="s">
        <v>1447</v>
      </c>
      <c r="H1032" t="s">
        <v>28</v>
      </c>
      <c r="I1032">
        <v>36.971150000000002</v>
      </c>
      <c r="J1032">
        <v>-121.95384</v>
      </c>
      <c r="K1032" t="s">
        <v>1569</v>
      </c>
      <c r="L1032">
        <v>396</v>
      </c>
      <c r="M1032">
        <v>1</v>
      </c>
      <c r="N1032">
        <v>0</v>
      </c>
      <c r="Q1032">
        <v>19</v>
      </c>
      <c r="R1032">
        <v>297</v>
      </c>
      <c r="S1032">
        <v>0</v>
      </c>
    </row>
    <row r="1033" spans="1:19" x14ac:dyDescent="0.2">
      <c r="A1033" t="s">
        <v>2330</v>
      </c>
      <c r="B1033" t="s">
        <v>2331</v>
      </c>
      <c r="C1033">
        <v>47924218</v>
      </c>
      <c r="D1033" t="s">
        <v>1572</v>
      </c>
      <c r="E1033">
        <v>318526249</v>
      </c>
      <c r="F1033" t="s">
        <v>1447</v>
      </c>
      <c r="H1033" t="s">
        <v>28</v>
      </c>
      <c r="I1033">
        <v>36.972200000000001</v>
      </c>
      <c r="J1033">
        <v>-121.95402</v>
      </c>
      <c r="K1033" t="s">
        <v>1569</v>
      </c>
      <c r="L1033">
        <v>396</v>
      </c>
      <c r="M1033">
        <v>1</v>
      </c>
      <c r="N1033">
        <v>0</v>
      </c>
      <c r="Q1033">
        <v>19</v>
      </c>
      <c r="R1033">
        <v>325</v>
      </c>
      <c r="S1033">
        <v>0</v>
      </c>
    </row>
    <row r="1034" spans="1:19" x14ac:dyDescent="0.2">
      <c r="A1034" t="s">
        <v>2330</v>
      </c>
      <c r="B1034" t="s">
        <v>2331</v>
      </c>
      <c r="C1034">
        <v>47924219</v>
      </c>
      <c r="D1034" t="s">
        <v>1573</v>
      </c>
      <c r="E1034">
        <v>318526249</v>
      </c>
      <c r="F1034" t="s">
        <v>1447</v>
      </c>
      <c r="H1034" t="s">
        <v>28</v>
      </c>
      <c r="I1034">
        <v>36.970779999999998</v>
      </c>
      <c r="J1034">
        <v>-121.95341000000001</v>
      </c>
      <c r="K1034" t="s">
        <v>1569</v>
      </c>
      <c r="L1034">
        <v>396</v>
      </c>
      <c r="M1034">
        <v>1</v>
      </c>
      <c r="N1034">
        <v>1</v>
      </c>
      <c r="O1034" s="1">
        <v>44559</v>
      </c>
      <c r="P1034">
        <v>0.11</v>
      </c>
      <c r="Q1034">
        <v>19</v>
      </c>
      <c r="R1034">
        <v>308</v>
      </c>
      <c r="S1034">
        <v>1</v>
      </c>
    </row>
    <row r="1035" spans="1:19" x14ac:dyDescent="0.2">
      <c r="A1035" t="s">
        <v>2330</v>
      </c>
      <c r="B1035" t="s">
        <v>2331</v>
      </c>
      <c r="C1035">
        <v>47924220</v>
      </c>
      <c r="D1035" t="s">
        <v>1574</v>
      </c>
      <c r="E1035">
        <v>318526249</v>
      </c>
      <c r="F1035" t="s">
        <v>1447</v>
      </c>
      <c r="H1035" t="s">
        <v>28</v>
      </c>
      <c r="I1035">
        <v>36.971179999999997</v>
      </c>
      <c r="J1035">
        <v>-121.95393</v>
      </c>
      <c r="K1035" t="s">
        <v>25</v>
      </c>
      <c r="L1035">
        <v>412</v>
      </c>
      <c r="M1035">
        <v>1</v>
      </c>
      <c r="N1035">
        <v>0</v>
      </c>
      <c r="Q1035">
        <v>19</v>
      </c>
      <c r="R1035">
        <v>295</v>
      </c>
      <c r="S1035">
        <v>0</v>
      </c>
    </row>
    <row r="1036" spans="1:19" x14ac:dyDescent="0.2">
      <c r="A1036" t="s">
        <v>2330</v>
      </c>
      <c r="B1036" t="s">
        <v>2331</v>
      </c>
      <c r="C1036">
        <v>47924221</v>
      </c>
      <c r="D1036" t="s">
        <v>1575</v>
      </c>
      <c r="E1036">
        <v>318526249</v>
      </c>
      <c r="F1036" t="s">
        <v>1447</v>
      </c>
      <c r="H1036" t="s">
        <v>28</v>
      </c>
      <c r="I1036">
        <v>36.971110000000003</v>
      </c>
      <c r="J1036">
        <v>-121.95422000000001</v>
      </c>
      <c r="K1036" t="s">
        <v>25</v>
      </c>
      <c r="L1036">
        <v>412</v>
      </c>
      <c r="M1036">
        <v>1</v>
      </c>
      <c r="N1036">
        <v>0</v>
      </c>
      <c r="Q1036">
        <v>19</v>
      </c>
      <c r="R1036">
        <v>348</v>
      </c>
      <c r="S1036">
        <v>0</v>
      </c>
    </row>
    <row r="1037" spans="1:19" x14ac:dyDescent="0.2">
      <c r="A1037" t="s">
        <v>2330</v>
      </c>
      <c r="B1037" t="s">
        <v>2331</v>
      </c>
      <c r="C1037">
        <v>47924223</v>
      </c>
      <c r="D1037" t="s">
        <v>1576</v>
      </c>
      <c r="E1037">
        <v>318526249</v>
      </c>
      <c r="F1037" t="s">
        <v>1447</v>
      </c>
      <c r="H1037" t="s">
        <v>28</v>
      </c>
      <c r="I1037">
        <v>36.971530000000001</v>
      </c>
      <c r="J1037">
        <v>-121.9521</v>
      </c>
      <c r="K1037" t="s">
        <v>25</v>
      </c>
      <c r="L1037">
        <v>446</v>
      </c>
      <c r="M1037">
        <v>1</v>
      </c>
      <c r="N1037">
        <v>1</v>
      </c>
      <c r="O1037" s="1">
        <v>44450</v>
      </c>
      <c r="P1037">
        <v>0.08</v>
      </c>
      <c r="Q1037">
        <v>19</v>
      </c>
      <c r="R1037">
        <v>311</v>
      </c>
      <c r="S1037">
        <v>0</v>
      </c>
    </row>
    <row r="1038" spans="1:19" x14ac:dyDescent="0.2">
      <c r="A1038" t="s">
        <v>2330</v>
      </c>
      <c r="B1038" t="s">
        <v>2331</v>
      </c>
      <c r="C1038">
        <v>47924224</v>
      </c>
      <c r="D1038" t="s">
        <v>1577</v>
      </c>
      <c r="E1038">
        <v>318526249</v>
      </c>
      <c r="F1038" t="s">
        <v>1447</v>
      </c>
      <c r="H1038" t="s">
        <v>28</v>
      </c>
      <c r="I1038">
        <v>36.972569999999997</v>
      </c>
      <c r="J1038">
        <v>-121.95412</v>
      </c>
      <c r="K1038" t="s">
        <v>25</v>
      </c>
      <c r="L1038">
        <v>446</v>
      </c>
      <c r="M1038">
        <v>1</v>
      </c>
      <c r="N1038">
        <v>0</v>
      </c>
      <c r="Q1038">
        <v>19</v>
      </c>
      <c r="R1038">
        <v>297</v>
      </c>
      <c r="S1038">
        <v>0</v>
      </c>
    </row>
    <row r="1039" spans="1:19" x14ac:dyDescent="0.2">
      <c r="A1039" t="s">
        <v>2330</v>
      </c>
      <c r="B1039" t="s">
        <v>2331</v>
      </c>
      <c r="C1039">
        <v>47924225</v>
      </c>
      <c r="D1039" t="s">
        <v>1578</v>
      </c>
      <c r="E1039">
        <v>318526249</v>
      </c>
      <c r="F1039" t="s">
        <v>1447</v>
      </c>
      <c r="H1039" t="s">
        <v>28</v>
      </c>
      <c r="I1039">
        <v>36.970829999999999</v>
      </c>
      <c r="J1039">
        <v>-121.95220999999999</v>
      </c>
      <c r="K1039" t="s">
        <v>1569</v>
      </c>
      <c r="L1039">
        <v>412</v>
      </c>
      <c r="M1039">
        <v>1</v>
      </c>
      <c r="N1039">
        <v>0</v>
      </c>
      <c r="Q1039">
        <v>19</v>
      </c>
      <c r="R1039">
        <v>311</v>
      </c>
      <c r="S1039">
        <v>0</v>
      </c>
    </row>
    <row r="1040" spans="1:19" x14ac:dyDescent="0.2">
      <c r="A1040" t="s">
        <v>2330</v>
      </c>
      <c r="B1040" t="s">
        <v>2331</v>
      </c>
      <c r="C1040">
        <v>47924226</v>
      </c>
      <c r="D1040" t="s">
        <v>1579</v>
      </c>
      <c r="E1040">
        <v>318526249</v>
      </c>
      <c r="F1040" t="s">
        <v>1447</v>
      </c>
      <c r="H1040" t="s">
        <v>28</v>
      </c>
      <c r="I1040">
        <v>36.973030000000001</v>
      </c>
      <c r="J1040">
        <v>-121.95386999999999</v>
      </c>
      <c r="K1040" t="s">
        <v>25</v>
      </c>
      <c r="L1040">
        <v>362</v>
      </c>
      <c r="M1040">
        <v>1</v>
      </c>
      <c r="N1040">
        <v>0</v>
      </c>
      <c r="Q1040">
        <v>19</v>
      </c>
      <c r="R1040">
        <v>348</v>
      </c>
      <c r="S1040">
        <v>0</v>
      </c>
    </row>
    <row r="1041" spans="1:19" x14ac:dyDescent="0.2">
      <c r="A1041" t="s">
        <v>2330</v>
      </c>
      <c r="B1041" t="s">
        <v>2331</v>
      </c>
      <c r="C1041">
        <v>47924228</v>
      </c>
      <c r="D1041" t="s">
        <v>1580</v>
      </c>
      <c r="E1041">
        <v>318526249</v>
      </c>
      <c r="F1041" t="s">
        <v>1447</v>
      </c>
      <c r="H1041" t="s">
        <v>28</v>
      </c>
      <c r="I1041">
        <v>36.971209999999999</v>
      </c>
      <c r="J1041">
        <v>-121.95379</v>
      </c>
      <c r="K1041" t="s">
        <v>1569</v>
      </c>
      <c r="L1041">
        <v>396</v>
      </c>
      <c r="M1041">
        <v>1</v>
      </c>
      <c r="N1041">
        <v>0</v>
      </c>
      <c r="Q1041">
        <v>19</v>
      </c>
      <c r="R1041">
        <v>310</v>
      </c>
      <c r="S1041">
        <v>0</v>
      </c>
    </row>
    <row r="1042" spans="1:19" x14ac:dyDescent="0.2">
      <c r="A1042" t="s">
        <v>2330</v>
      </c>
      <c r="B1042" t="s">
        <v>2331</v>
      </c>
      <c r="C1042">
        <v>47924230</v>
      </c>
      <c r="D1042" t="s">
        <v>1581</v>
      </c>
      <c r="E1042">
        <v>318526249</v>
      </c>
      <c r="F1042" t="s">
        <v>1447</v>
      </c>
      <c r="H1042" t="s">
        <v>28</v>
      </c>
      <c r="I1042">
        <v>36.972790000000003</v>
      </c>
      <c r="J1042">
        <v>-121.95228</v>
      </c>
      <c r="K1042" t="s">
        <v>1569</v>
      </c>
      <c r="L1042">
        <v>362</v>
      </c>
      <c r="M1042">
        <v>1</v>
      </c>
      <c r="N1042">
        <v>0</v>
      </c>
      <c r="Q1042">
        <v>19</v>
      </c>
      <c r="R1042">
        <v>339</v>
      </c>
      <c r="S1042">
        <v>0</v>
      </c>
    </row>
    <row r="1043" spans="1:19" x14ac:dyDescent="0.2">
      <c r="A1043" t="s">
        <v>2330</v>
      </c>
      <c r="B1043" t="s">
        <v>2331</v>
      </c>
      <c r="C1043">
        <v>47924231</v>
      </c>
      <c r="D1043" t="s">
        <v>1582</v>
      </c>
      <c r="E1043">
        <v>318526249</v>
      </c>
      <c r="F1043" t="s">
        <v>1447</v>
      </c>
      <c r="H1043" t="s">
        <v>28</v>
      </c>
      <c r="I1043">
        <v>36.973010000000002</v>
      </c>
      <c r="J1043">
        <v>-121.95242</v>
      </c>
      <c r="K1043" t="s">
        <v>25</v>
      </c>
      <c r="L1043">
        <v>446</v>
      </c>
      <c r="M1043">
        <v>1</v>
      </c>
      <c r="N1043">
        <v>0</v>
      </c>
      <c r="Q1043">
        <v>19</v>
      </c>
      <c r="R1043">
        <v>271</v>
      </c>
      <c r="S1043">
        <v>0</v>
      </c>
    </row>
    <row r="1044" spans="1:19" x14ac:dyDescent="0.2">
      <c r="A1044" t="s">
        <v>2330</v>
      </c>
      <c r="B1044" t="s">
        <v>2331</v>
      </c>
      <c r="C1044">
        <v>47924232</v>
      </c>
      <c r="D1044" t="s">
        <v>1583</v>
      </c>
      <c r="E1044">
        <v>318526249</v>
      </c>
      <c r="F1044" t="s">
        <v>1447</v>
      </c>
      <c r="H1044" t="s">
        <v>28</v>
      </c>
      <c r="I1044">
        <v>36.97148</v>
      </c>
      <c r="J1044">
        <v>-121.95197</v>
      </c>
      <c r="K1044" t="s">
        <v>1569</v>
      </c>
      <c r="L1044">
        <v>385</v>
      </c>
      <c r="M1044">
        <v>1</v>
      </c>
      <c r="N1044">
        <v>2</v>
      </c>
      <c r="O1044" s="1">
        <v>44738</v>
      </c>
      <c r="P1044">
        <v>0.22</v>
      </c>
      <c r="Q1044">
        <v>19</v>
      </c>
      <c r="R1044">
        <v>322</v>
      </c>
      <c r="S1044">
        <v>2</v>
      </c>
    </row>
    <row r="1045" spans="1:19" x14ac:dyDescent="0.2">
      <c r="A1045" t="s">
        <v>2330</v>
      </c>
      <c r="B1045" t="s">
        <v>2331</v>
      </c>
      <c r="C1045">
        <v>47924233</v>
      </c>
      <c r="D1045" t="s">
        <v>1584</v>
      </c>
      <c r="E1045">
        <v>318526249</v>
      </c>
      <c r="F1045" t="s">
        <v>1447</v>
      </c>
      <c r="H1045" t="s">
        <v>28</v>
      </c>
      <c r="I1045">
        <v>36.971299999999999</v>
      </c>
      <c r="J1045">
        <v>-121.95399999999999</v>
      </c>
      <c r="K1045" t="s">
        <v>1569</v>
      </c>
      <c r="L1045">
        <v>362</v>
      </c>
      <c r="M1045">
        <v>1</v>
      </c>
      <c r="N1045">
        <v>0</v>
      </c>
      <c r="Q1045">
        <v>19</v>
      </c>
      <c r="R1045">
        <v>339</v>
      </c>
      <c r="S1045">
        <v>0</v>
      </c>
    </row>
    <row r="1046" spans="1:19" x14ac:dyDescent="0.2">
      <c r="A1046" t="s">
        <v>2330</v>
      </c>
      <c r="B1046" t="s">
        <v>2331</v>
      </c>
      <c r="C1046">
        <v>47924234</v>
      </c>
      <c r="D1046" t="s">
        <v>1585</v>
      </c>
      <c r="E1046">
        <v>318526249</v>
      </c>
      <c r="F1046" t="s">
        <v>1447</v>
      </c>
      <c r="H1046" t="s">
        <v>28</v>
      </c>
      <c r="I1046">
        <v>36.971240000000002</v>
      </c>
      <c r="J1046">
        <v>-121.95424</v>
      </c>
      <c r="K1046" t="s">
        <v>1569</v>
      </c>
      <c r="L1046">
        <v>1139</v>
      </c>
      <c r="M1046">
        <v>1</v>
      </c>
      <c r="N1046">
        <v>0</v>
      </c>
      <c r="Q1046">
        <v>19</v>
      </c>
      <c r="R1046">
        <v>0</v>
      </c>
      <c r="S1046">
        <v>0</v>
      </c>
    </row>
    <row r="1047" spans="1:19" x14ac:dyDescent="0.2">
      <c r="A1047" t="s">
        <v>2330</v>
      </c>
      <c r="B1047" t="s">
        <v>2331</v>
      </c>
      <c r="C1047">
        <v>47941900</v>
      </c>
      <c r="D1047" t="s">
        <v>1586</v>
      </c>
      <c r="E1047">
        <v>14513469</v>
      </c>
      <c r="F1047" t="s">
        <v>882</v>
      </c>
      <c r="H1047" t="s">
        <v>24</v>
      </c>
      <c r="I1047">
        <v>36.977629999999998</v>
      </c>
      <c r="J1047">
        <v>-122.01951</v>
      </c>
      <c r="K1047" t="s">
        <v>25</v>
      </c>
      <c r="L1047">
        <v>145</v>
      </c>
      <c r="M1047">
        <v>2</v>
      </c>
      <c r="N1047">
        <v>120</v>
      </c>
      <c r="O1047" s="1">
        <v>44820</v>
      </c>
      <c r="P1047">
        <v>6.08</v>
      </c>
      <c r="Q1047">
        <v>1</v>
      </c>
      <c r="R1047">
        <v>138</v>
      </c>
      <c r="S1047">
        <v>66</v>
      </c>
    </row>
    <row r="1048" spans="1:19" x14ac:dyDescent="0.2">
      <c r="A1048" t="s">
        <v>2330</v>
      </c>
      <c r="B1048" t="s">
        <v>2331</v>
      </c>
      <c r="C1048">
        <v>48015275</v>
      </c>
      <c r="D1048" t="s">
        <v>1587</v>
      </c>
      <c r="E1048">
        <v>32933954</v>
      </c>
      <c r="F1048" t="s">
        <v>717</v>
      </c>
      <c r="H1048" t="s">
        <v>24</v>
      </c>
      <c r="I1048">
        <v>36.96407</v>
      </c>
      <c r="J1048">
        <v>-122.02307999999999</v>
      </c>
      <c r="K1048" t="s">
        <v>25</v>
      </c>
      <c r="L1048">
        <v>133</v>
      </c>
      <c r="M1048">
        <v>31</v>
      </c>
      <c r="N1048">
        <v>4</v>
      </c>
      <c r="O1048" s="1">
        <v>44773</v>
      </c>
      <c r="P1048">
        <v>0.21</v>
      </c>
      <c r="Q1048">
        <v>3</v>
      </c>
      <c r="R1048">
        <v>251</v>
      </c>
      <c r="S1048">
        <v>3</v>
      </c>
    </row>
    <row r="1049" spans="1:19" x14ac:dyDescent="0.2">
      <c r="A1049" t="s">
        <v>2330</v>
      </c>
      <c r="B1049" t="s">
        <v>2331</v>
      </c>
      <c r="C1049">
        <v>48017964</v>
      </c>
      <c r="D1049" t="s">
        <v>1588</v>
      </c>
      <c r="E1049">
        <v>354846505</v>
      </c>
      <c r="F1049" t="s">
        <v>1589</v>
      </c>
      <c r="H1049" t="s">
        <v>20</v>
      </c>
      <c r="I1049">
        <v>36.852499999999999</v>
      </c>
      <c r="J1049">
        <v>-121.80992000000001</v>
      </c>
      <c r="K1049" t="s">
        <v>21</v>
      </c>
      <c r="L1049">
        <v>382</v>
      </c>
      <c r="M1049">
        <v>3</v>
      </c>
      <c r="N1049">
        <v>96</v>
      </c>
      <c r="O1049" s="1">
        <v>44827</v>
      </c>
      <c r="P1049">
        <v>5.05</v>
      </c>
      <c r="Q1049">
        <v>3</v>
      </c>
      <c r="R1049">
        <v>255</v>
      </c>
      <c r="S1049">
        <v>60</v>
      </c>
    </row>
    <row r="1050" spans="1:19" ht="34" x14ac:dyDescent="0.2">
      <c r="A1050" t="s">
        <v>2330</v>
      </c>
      <c r="B1050" t="s">
        <v>2331</v>
      </c>
      <c r="C1050">
        <v>48038941</v>
      </c>
      <c r="D1050" s="2" t="s">
        <v>1590</v>
      </c>
      <c r="E1050">
        <v>117835692</v>
      </c>
      <c r="F1050" t="s">
        <v>1331</v>
      </c>
      <c r="H1050" t="s">
        <v>24</v>
      </c>
      <c r="I1050">
        <v>36.979730000000004</v>
      </c>
      <c r="J1050">
        <v>-122.00409000000001</v>
      </c>
      <c r="K1050" t="s">
        <v>21</v>
      </c>
      <c r="L1050">
        <v>188</v>
      </c>
      <c r="M1050">
        <v>1</v>
      </c>
      <c r="N1050">
        <v>35</v>
      </c>
      <c r="O1050" s="1">
        <v>44787</v>
      </c>
      <c r="P1050">
        <v>2.16</v>
      </c>
      <c r="Q1050">
        <v>1</v>
      </c>
      <c r="R1050">
        <v>80</v>
      </c>
      <c r="S1050">
        <v>18</v>
      </c>
    </row>
    <row r="1051" spans="1:19" x14ac:dyDescent="0.2">
      <c r="A1051" t="s">
        <v>2330</v>
      </c>
      <c r="B1051" t="s">
        <v>2331</v>
      </c>
      <c r="C1051">
        <v>48039327</v>
      </c>
      <c r="D1051" t="s">
        <v>1591</v>
      </c>
      <c r="E1051">
        <v>24413952</v>
      </c>
      <c r="F1051" t="s">
        <v>258</v>
      </c>
      <c r="H1051" t="s">
        <v>24</v>
      </c>
      <c r="I1051">
        <v>36.957479999999997</v>
      </c>
      <c r="J1051">
        <v>-122.03261999999999</v>
      </c>
      <c r="K1051" t="s">
        <v>21</v>
      </c>
      <c r="L1051">
        <v>227</v>
      </c>
      <c r="M1051">
        <v>30</v>
      </c>
      <c r="N1051">
        <v>2</v>
      </c>
      <c r="O1051" s="1">
        <v>44698</v>
      </c>
      <c r="P1051">
        <v>0.23</v>
      </c>
      <c r="Q1051">
        <v>29</v>
      </c>
      <c r="R1051">
        <v>307</v>
      </c>
      <c r="S1051">
        <v>2</v>
      </c>
    </row>
    <row r="1052" spans="1:19" x14ac:dyDescent="0.2">
      <c r="A1052" t="s">
        <v>2330</v>
      </c>
      <c r="B1052" t="s">
        <v>2331</v>
      </c>
      <c r="C1052">
        <v>48042907</v>
      </c>
      <c r="D1052" t="s">
        <v>1592</v>
      </c>
      <c r="E1052">
        <v>10867988</v>
      </c>
      <c r="F1052" t="s">
        <v>1220</v>
      </c>
      <c r="H1052" t="s">
        <v>28</v>
      </c>
      <c r="I1052">
        <v>36.973064000000001</v>
      </c>
      <c r="J1052">
        <v>-121.95049299999999</v>
      </c>
      <c r="K1052" t="s">
        <v>21</v>
      </c>
      <c r="L1052">
        <v>406</v>
      </c>
      <c r="M1052">
        <v>3</v>
      </c>
      <c r="N1052">
        <v>37</v>
      </c>
      <c r="O1052" s="1">
        <v>44823</v>
      </c>
      <c r="P1052">
        <v>2.54</v>
      </c>
      <c r="Q1052">
        <v>1</v>
      </c>
      <c r="R1052">
        <v>335</v>
      </c>
      <c r="S1052">
        <v>28</v>
      </c>
    </row>
    <row r="1053" spans="1:19" x14ac:dyDescent="0.2">
      <c r="A1053" t="s">
        <v>2330</v>
      </c>
      <c r="B1053" t="s">
        <v>2331</v>
      </c>
      <c r="C1053">
        <v>48058343</v>
      </c>
      <c r="D1053" t="s">
        <v>1593</v>
      </c>
      <c r="E1053">
        <v>381355398</v>
      </c>
      <c r="F1053" t="s">
        <v>1543</v>
      </c>
      <c r="H1053" t="s">
        <v>20</v>
      </c>
      <c r="I1053">
        <v>37.124220000000001</v>
      </c>
      <c r="J1053">
        <v>-122.12709</v>
      </c>
      <c r="K1053" t="s">
        <v>25</v>
      </c>
      <c r="L1053">
        <v>150</v>
      </c>
      <c r="M1053">
        <v>1</v>
      </c>
      <c r="N1053">
        <v>11</v>
      </c>
      <c r="O1053" s="1">
        <v>44458</v>
      </c>
      <c r="P1053">
        <v>0.65</v>
      </c>
      <c r="Q1053">
        <v>15</v>
      </c>
      <c r="R1053">
        <v>309</v>
      </c>
      <c r="S1053">
        <v>0</v>
      </c>
    </row>
    <row r="1054" spans="1:19" x14ac:dyDescent="0.2">
      <c r="A1054" t="s">
        <v>2330</v>
      </c>
      <c r="B1054" t="s">
        <v>2331</v>
      </c>
      <c r="C1054">
        <v>48068064</v>
      </c>
      <c r="D1054" t="s">
        <v>1594</v>
      </c>
      <c r="E1054">
        <v>381355398</v>
      </c>
      <c r="F1054" t="s">
        <v>1543</v>
      </c>
      <c r="H1054" t="s">
        <v>20</v>
      </c>
      <c r="I1054">
        <v>37.124560000000002</v>
      </c>
      <c r="J1054">
        <v>-122.12730000000001</v>
      </c>
      <c r="K1054" t="s">
        <v>21</v>
      </c>
      <c r="L1054">
        <v>199</v>
      </c>
      <c r="M1054">
        <v>1</v>
      </c>
      <c r="N1054">
        <v>71</v>
      </c>
      <c r="O1054" s="1">
        <v>44816</v>
      </c>
      <c r="P1054">
        <v>3.6</v>
      </c>
      <c r="Q1054">
        <v>15</v>
      </c>
      <c r="R1054">
        <v>344</v>
      </c>
      <c r="S1054">
        <v>33</v>
      </c>
    </row>
    <row r="1055" spans="1:19" x14ac:dyDescent="0.2">
      <c r="A1055" t="s">
        <v>2330</v>
      </c>
      <c r="B1055" t="s">
        <v>2331</v>
      </c>
      <c r="C1055">
        <v>48069440</v>
      </c>
      <c r="D1055" t="s">
        <v>1595</v>
      </c>
      <c r="E1055">
        <v>381355398</v>
      </c>
      <c r="F1055" t="s">
        <v>1543</v>
      </c>
      <c r="H1055" t="s">
        <v>20</v>
      </c>
      <c r="I1055">
        <v>37.124290000000002</v>
      </c>
      <c r="J1055">
        <v>-122.12504</v>
      </c>
      <c r="K1055" t="s">
        <v>21</v>
      </c>
      <c r="L1055">
        <v>220</v>
      </c>
      <c r="M1055">
        <v>1</v>
      </c>
      <c r="N1055">
        <v>51</v>
      </c>
      <c r="O1055" s="1">
        <v>44800</v>
      </c>
      <c r="P1055">
        <v>2.59</v>
      </c>
      <c r="Q1055">
        <v>15</v>
      </c>
      <c r="R1055">
        <v>334</v>
      </c>
      <c r="S1055">
        <v>19</v>
      </c>
    </row>
    <row r="1056" spans="1:19" x14ac:dyDescent="0.2">
      <c r="A1056" t="s">
        <v>2330</v>
      </c>
      <c r="B1056" t="s">
        <v>2331</v>
      </c>
      <c r="C1056">
        <v>48069536</v>
      </c>
      <c r="D1056" t="s">
        <v>1596</v>
      </c>
      <c r="E1056">
        <v>381355398</v>
      </c>
      <c r="F1056" t="s">
        <v>1543</v>
      </c>
      <c r="H1056" t="s">
        <v>20</v>
      </c>
      <c r="I1056">
        <v>37.126199999999997</v>
      </c>
      <c r="J1056">
        <v>-122.12536</v>
      </c>
      <c r="K1056" t="s">
        <v>21</v>
      </c>
      <c r="L1056">
        <v>220</v>
      </c>
      <c r="M1056">
        <v>1</v>
      </c>
      <c r="N1056">
        <v>95</v>
      </c>
      <c r="O1056" s="1">
        <v>44815</v>
      </c>
      <c r="P1056">
        <v>4.83</v>
      </c>
      <c r="Q1056">
        <v>15</v>
      </c>
      <c r="R1056">
        <v>319</v>
      </c>
      <c r="S1056">
        <v>34</v>
      </c>
    </row>
    <row r="1057" spans="1:19" x14ac:dyDescent="0.2">
      <c r="A1057" t="s">
        <v>2330</v>
      </c>
      <c r="B1057" t="s">
        <v>2331</v>
      </c>
      <c r="C1057">
        <v>48069702</v>
      </c>
      <c r="D1057" t="s">
        <v>1597</v>
      </c>
      <c r="E1057">
        <v>381355398</v>
      </c>
      <c r="F1057" t="s">
        <v>1543</v>
      </c>
      <c r="H1057" t="s">
        <v>20</v>
      </c>
      <c r="I1057">
        <v>37.123980000000003</v>
      </c>
      <c r="J1057">
        <v>-122.12702</v>
      </c>
      <c r="K1057" t="s">
        <v>21</v>
      </c>
      <c r="L1057">
        <v>200</v>
      </c>
      <c r="M1057">
        <v>1</v>
      </c>
      <c r="N1057">
        <v>69</v>
      </c>
      <c r="O1057" s="1">
        <v>44824</v>
      </c>
      <c r="P1057">
        <v>3.72</v>
      </c>
      <c r="Q1057">
        <v>15</v>
      </c>
      <c r="R1057">
        <v>347</v>
      </c>
      <c r="S1057">
        <v>38</v>
      </c>
    </row>
    <row r="1058" spans="1:19" x14ac:dyDescent="0.2">
      <c r="A1058" t="s">
        <v>2330</v>
      </c>
      <c r="B1058" t="s">
        <v>2331</v>
      </c>
      <c r="C1058">
        <v>48078245</v>
      </c>
      <c r="D1058" t="s">
        <v>1598</v>
      </c>
      <c r="E1058">
        <v>11855043</v>
      </c>
      <c r="F1058" t="s">
        <v>580</v>
      </c>
      <c r="H1058" t="s">
        <v>28</v>
      </c>
      <c r="I1058">
        <v>36.972639999999998</v>
      </c>
      <c r="J1058">
        <v>-121.95099999999999</v>
      </c>
      <c r="K1058" t="s">
        <v>21</v>
      </c>
      <c r="L1058">
        <v>269</v>
      </c>
      <c r="M1058">
        <v>3</v>
      </c>
      <c r="N1058">
        <v>100</v>
      </c>
      <c r="O1058" s="1">
        <v>44829</v>
      </c>
      <c r="P1058">
        <v>5.27</v>
      </c>
      <c r="Q1058">
        <v>1</v>
      </c>
      <c r="R1058">
        <v>104</v>
      </c>
      <c r="S1058">
        <v>62</v>
      </c>
    </row>
    <row r="1059" spans="1:19" x14ac:dyDescent="0.2">
      <c r="A1059" t="s">
        <v>2330</v>
      </c>
      <c r="B1059" t="s">
        <v>2331</v>
      </c>
      <c r="C1059">
        <v>48080638</v>
      </c>
      <c r="D1059" t="s">
        <v>1599</v>
      </c>
      <c r="E1059">
        <v>381355398</v>
      </c>
      <c r="F1059" t="s">
        <v>1543</v>
      </c>
      <c r="H1059" t="s">
        <v>20</v>
      </c>
      <c r="I1059">
        <v>37.12576</v>
      </c>
      <c r="J1059">
        <v>-122.12743</v>
      </c>
      <c r="K1059" t="s">
        <v>25</v>
      </c>
      <c r="L1059">
        <v>150</v>
      </c>
      <c r="M1059">
        <v>1</v>
      </c>
      <c r="N1059">
        <v>44</v>
      </c>
      <c r="O1059" s="1">
        <v>44829</v>
      </c>
      <c r="P1059">
        <v>2.2799999999999998</v>
      </c>
      <c r="Q1059">
        <v>15</v>
      </c>
      <c r="R1059">
        <v>167</v>
      </c>
      <c r="S1059">
        <v>19</v>
      </c>
    </row>
    <row r="1060" spans="1:19" x14ac:dyDescent="0.2">
      <c r="A1060" t="s">
        <v>2330</v>
      </c>
      <c r="B1060" t="s">
        <v>2331</v>
      </c>
      <c r="C1060">
        <v>48080853</v>
      </c>
      <c r="D1060" t="s">
        <v>1600</v>
      </c>
      <c r="E1060">
        <v>381355398</v>
      </c>
      <c r="F1060" t="s">
        <v>1543</v>
      </c>
      <c r="H1060" t="s">
        <v>20</v>
      </c>
      <c r="I1060">
        <v>37.124479999999998</v>
      </c>
      <c r="J1060">
        <v>-122.12721999999999</v>
      </c>
      <c r="K1060" t="s">
        <v>25</v>
      </c>
      <c r="L1060">
        <v>160</v>
      </c>
      <c r="M1060">
        <v>1</v>
      </c>
      <c r="N1060">
        <v>43</v>
      </c>
      <c r="O1060" s="1">
        <v>44763</v>
      </c>
      <c r="P1060">
        <v>2.2000000000000002</v>
      </c>
      <c r="Q1060">
        <v>15</v>
      </c>
      <c r="R1060">
        <v>322</v>
      </c>
      <c r="S1060">
        <v>13</v>
      </c>
    </row>
    <row r="1061" spans="1:19" x14ac:dyDescent="0.2">
      <c r="A1061" t="s">
        <v>2330</v>
      </c>
      <c r="B1061" t="s">
        <v>2331</v>
      </c>
      <c r="C1061">
        <v>48081085</v>
      </c>
      <c r="D1061" t="s">
        <v>1601</v>
      </c>
      <c r="E1061">
        <v>381355398</v>
      </c>
      <c r="F1061" t="s">
        <v>1543</v>
      </c>
      <c r="H1061" t="s">
        <v>20</v>
      </c>
      <c r="I1061">
        <v>37.124090000000002</v>
      </c>
      <c r="J1061">
        <v>-122.12691</v>
      </c>
      <c r="K1061" t="s">
        <v>25</v>
      </c>
      <c r="L1061">
        <v>170</v>
      </c>
      <c r="M1061">
        <v>1</v>
      </c>
      <c r="N1061">
        <v>23</v>
      </c>
      <c r="O1061" s="1">
        <v>44773</v>
      </c>
      <c r="P1061">
        <v>1.18</v>
      </c>
      <c r="Q1061">
        <v>15</v>
      </c>
      <c r="R1061">
        <v>328</v>
      </c>
      <c r="S1061">
        <v>12</v>
      </c>
    </row>
    <row r="1062" spans="1:19" x14ac:dyDescent="0.2">
      <c r="A1062" t="s">
        <v>2330</v>
      </c>
      <c r="B1062" t="s">
        <v>2331</v>
      </c>
      <c r="C1062">
        <v>48123016</v>
      </c>
      <c r="D1062" t="s">
        <v>1602</v>
      </c>
      <c r="E1062">
        <v>381355398</v>
      </c>
      <c r="F1062" t="s">
        <v>1543</v>
      </c>
      <c r="H1062" t="s">
        <v>20</v>
      </c>
      <c r="I1062">
        <v>37.12444</v>
      </c>
      <c r="J1062">
        <v>-122.12524000000001</v>
      </c>
      <c r="K1062" t="s">
        <v>21</v>
      </c>
      <c r="L1062">
        <v>220</v>
      </c>
      <c r="M1062">
        <v>1</v>
      </c>
      <c r="N1062">
        <v>1</v>
      </c>
      <c r="O1062" s="1">
        <v>44310</v>
      </c>
      <c r="P1062">
        <v>0.06</v>
      </c>
      <c r="Q1062">
        <v>15</v>
      </c>
      <c r="R1062">
        <v>110</v>
      </c>
      <c r="S1062">
        <v>0</v>
      </c>
    </row>
    <row r="1063" spans="1:19" x14ac:dyDescent="0.2">
      <c r="A1063" t="s">
        <v>2330</v>
      </c>
      <c r="B1063" t="s">
        <v>2331</v>
      </c>
      <c r="C1063">
        <v>48147679</v>
      </c>
      <c r="D1063" t="s">
        <v>1603</v>
      </c>
      <c r="E1063">
        <v>5284546</v>
      </c>
      <c r="F1063" t="s">
        <v>202</v>
      </c>
      <c r="H1063" t="s">
        <v>24</v>
      </c>
      <c r="I1063">
        <v>36.95102</v>
      </c>
      <c r="J1063">
        <v>-122.05141</v>
      </c>
      <c r="K1063" t="s">
        <v>21</v>
      </c>
      <c r="L1063">
        <v>650</v>
      </c>
      <c r="M1063">
        <v>28</v>
      </c>
      <c r="N1063">
        <v>1</v>
      </c>
      <c r="O1063" s="1">
        <v>44385</v>
      </c>
      <c r="P1063">
        <v>7.0000000000000007E-2</v>
      </c>
      <c r="Q1063">
        <v>1</v>
      </c>
      <c r="R1063">
        <v>178</v>
      </c>
      <c r="S1063">
        <v>0</v>
      </c>
    </row>
    <row r="1064" spans="1:19" x14ac:dyDescent="0.2">
      <c r="A1064" t="s">
        <v>2330</v>
      </c>
      <c r="B1064" t="s">
        <v>2331</v>
      </c>
      <c r="C1064">
        <v>48149874</v>
      </c>
      <c r="D1064" t="s">
        <v>1604</v>
      </c>
      <c r="E1064">
        <v>159219504</v>
      </c>
      <c r="F1064" t="s">
        <v>882</v>
      </c>
      <c r="H1064" t="s">
        <v>28</v>
      </c>
      <c r="I1064">
        <v>36.967460000000003</v>
      </c>
      <c r="J1064">
        <v>-121.97445</v>
      </c>
      <c r="K1064" t="s">
        <v>21</v>
      </c>
      <c r="L1064">
        <v>219</v>
      </c>
      <c r="M1064">
        <v>2</v>
      </c>
      <c r="N1064">
        <v>28</v>
      </c>
      <c r="O1064" s="1">
        <v>44801</v>
      </c>
      <c r="P1064">
        <v>1.84</v>
      </c>
      <c r="Q1064">
        <v>2</v>
      </c>
      <c r="R1064">
        <v>76</v>
      </c>
      <c r="S1064">
        <v>18</v>
      </c>
    </row>
    <row r="1065" spans="1:19" x14ac:dyDescent="0.2">
      <c r="A1065" t="s">
        <v>2330</v>
      </c>
      <c r="B1065" t="s">
        <v>2331</v>
      </c>
      <c r="C1065">
        <v>48171621</v>
      </c>
      <c r="D1065" t="s">
        <v>1605</v>
      </c>
      <c r="E1065">
        <v>22505560</v>
      </c>
      <c r="F1065" t="s">
        <v>1606</v>
      </c>
      <c r="H1065" t="s">
        <v>20</v>
      </c>
      <c r="I1065">
        <v>36.856229999999996</v>
      </c>
      <c r="J1065">
        <v>-121.81227</v>
      </c>
      <c r="K1065" t="s">
        <v>21</v>
      </c>
      <c r="L1065">
        <v>921</v>
      </c>
      <c r="M1065">
        <v>2</v>
      </c>
      <c r="N1065">
        <v>41</v>
      </c>
      <c r="O1065" s="1">
        <v>44822</v>
      </c>
      <c r="P1065">
        <v>2.27</v>
      </c>
      <c r="Q1065">
        <v>1</v>
      </c>
      <c r="R1065">
        <v>322</v>
      </c>
      <c r="S1065">
        <v>30</v>
      </c>
    </row>
    <row r="1066" spans="1:19" x14ac:dyDescent="0.2">
      <c r="A1066" t="s">
        <v>2330</v>
      </c>
      <c r="B1066" t="s">
        <v>2331</v>
      </c>
      <c r="C1066">
        <v>48314591</v>
      </c>
      <c r="D1066" t="s">
        <v>1607</v>
      </c>
      <c r="E1066">
        <v>47316700</v>
      </c>
      <c r="F1066" t="s">
        <v>826</v>
      </c>
      <c r="H1066" t="s">
        <v>20</v>
      </c>
      <c r="I1066">
        <v>37.054960000000001</v>
      </c>
      <c r="J1066">
        <v>-122.03847</v>
      </c>
      <c r="K1066" t="s">
        <v>21</v>
      </c>
      <c r="L1066">
        <v>86</v>
      </c>
      <c r="M1066">
        <v>1</v>
      </c>
      <c r="N1066">
        <v>117</v>
      </c>
      <c r="O1066" s="1">
        <v>44825</v>
      </c>
      <c r="P1066">
        <v>6.15</v>
      </c>
      <c r="Q1066">
        <v>39</v>
      </c>
      <c r="R1066">
        <v>126</v>
      </c>
      <c r="S1066">
        <v>71</v>
      </c>
    </row>
    <row r="1067" spans="1:19" x14ac:dyDescent="0.2">
      <c r="A1067" t="s">
        <v>2330</v>
      </c>
      <c r="B1067" t="s">
        <v>2331</v>
      </c>
      <c r="C1067">
        <v>48349106</v>
      </c>
      <c r="D1067" t="s">
        <v>1608</v>
      </c>
      <c r="E1067">
        <v>313658036</v>
      </c>
      <c r="F1067" t="s">
        <v>1609</v>
      </c>
      <c r="H1067" t="s">
        <v>20</v>
      </c>
      <c r="I1067">
        <v>37.053240000000002</v>
      </c>
      <c r="J1067">
        <v>-122.05893</v>
      </c>
      <c r="K1067" t="s">
        <v>21</v>
      </c>
      <c r="L1067">
        <v>183</v>
      </c>
      <c r="M1067">
        <v>2</v>
      </c>
      <c r="N1067">
        <v>98</v>
      </c>
      <c r="O1067" s="1">
        <v>44816</v>
      </c>
      <c r="P1067">
        <v>5.2</v>
      </c>
      <c r="Q1067">
        <v>2</v>
      </c>
      <c r="R1067">
        <v>348</v>
      </c>
      <c r="S1067">
        <v>56</v>
      </c>
    </row>
    <row r="1068" spans="1:19" x14ac:dyDescent="0.2">
      <c r="A1068" t="s">
        <v>2330</v>
      </c>
      <c r="B1068" t="s">
        <v>2331</v>
      </c>
      <c r="C1068">
        <v>48376188</v>
      </c>
      <c r="D1068" t="s">
        <v>1610</v>
      </c>
      <c r="E1068">
        <v>390499361</v>
      </c>
      <c r="F1068" t="s">
        <v>1611</v>
      </c>
      <c r="H1068" t="s">
        <v>28</v>
      </c>
      <c r="I1068">
        <v>36.975960000000001</v>
      </c>
      <c r="J1068">
        <v>-121.9609</v>
      </c>
      <c r="K1068" t="s">
        <v>21</v>
      </c>
      <c r="L1068">
        <v>95</v>
      </c>
      <c r="M1068">
        <v>30</v>
      </c>
      <c r="N1068">
        <v>1</v>
      </c>
      <c r="O1068" s="1">
        <v>44439</v>
      </c>
      <c r="P1068">
        <v>0.08</v>
      </c>
      <c r="Q1068">
        <v>1</v>
      </c>
      <c r="R1068">
        <v>126</v>
      </c>
      <c r="S1068">
        <v>0</v>
      </c>
    </row>
    <row r="1069" spans="1:19" x14ac:dyDescent="0.2">
      <c r="A1069" t="s">
        <v>2330</v>
      </c>
      <c r="B1069" t="s">
        <v>2331</v>
      </c>
      <c r="C1069">
        <v>48396725</v>
      </c>
      <c r="D1069" t="s">
        <v>1612</v>
      </c>
      <c r="E1069">
        <v>39753425</v>
      </c>
      <c r="F1069" t="s">
        <v>485</v>
      </c>
      <c r="H1069" t="s">
        <v>20</v>
      </c>
      <c r="I1069">
        <v>36.965960000000003</v>
      </c>
      <c r="J1069">
        <v>-121.89497</v>
      </c>
      <c r="K1069" t="s">
        <v>21</v>
      </c>
      <c r="L1069">
        <v>512</v>
      </c>
      <c r="M1069">
        <v>1</v>
      </c>
      <c r="N1069">
        <v>5</v>
      </c>
      <c r="O1069" s="1">
        <v>44808</v>
      </c>
      <c r="P1069">
        <v>0.42</v>
      </c>
      <c r="Q1069">
        <v>12</v>
      </c>
      <c r="R1069">
        <v>355</v>
      </c>
      <c r="S1069">
        <v>5</v>
      </c>
    </row>
    <row r="1070" spans="1:19" x14ac:dyDescent="0.2">
      <c r="A1070" t="s">
        <v>2330</v>
      </c>
      <c r="B1070" t="s">
        <v>2331</v>
      </c>
      <c r="C1070">
        <v>48396798</v>
      </c>
      <c r="D1070" t="s">
        <v>1613</v>
      </c>
      <c r="E1070">
        <v>39753425</v>
      </c>
      <c r="F1070" t="s">
        <v>485</v>
      </c>
      <c r="H1070" t="s">
        <v>24</v>
      </c>
      <c r="I1070">
        <v>36.96705</v>
      </c>
      <c r="J1070">
        <v>-121.99643</v>
      </c>
      <c r="K1070" t="s">
        <v>21</v>
      </c>
      <c r="L1070">
        <v>255</v>
      </c>
      <c r="M1070">
        <v>1</v>
      </c>
      <c r="N1070">
        <v>5</v>
      </c>
      <c r="O1070" s="1">
        <v>44423</v>
      </c>
      <c r="P1070">
        <v>0.27</v>
      </c>
      <c r="Q1070">
        <v>12</v>
      </c>
      <c r="R1070">
        <v>355</v>
      </c>
      <c r="S1070">
        <v>0</v>
      </c>
    </row>
    <row r="1071" spans="1:19" x14ac:dyDescent="0.2">
      <c r="A1071" t="s">
        <v>2330</v>
      </c>
      <c r="B1071" t="s">
        <v>2331</v>
      </c>
      <c r="C1071">
        <v>48401809</v>
      </c>
      <c r="D1071" t="s">
        <v>1614</v>
      </c>
      <c r="E1071">
        <v>47316700</v>
      </c>
      <c r="F1071" t="s">
        <v>826</v>
      </c>
      <c r="H1071" t="s">
        <v>20</v>
      </c>
      <c r="I1071">
        <v>37.055729999999997</v>
      </c>
      <c r="J1071">
        <v>-122.03761</v>
      </c>
      <c r="K1071" t="s">
        <v>21</v>
      </c>
      <c r="L1071">
        <v>89</v>
      </c>
      <c r="M1071">
        <v>1</v>
      </c>
      <c r="N1071">
        <v>133</v>
      </c>
      <c r="O1071" s="1">
        <v>44825</v>
      </c>
      <c r="P1071">
        <v>6.99</v>
      </c>
      <c r="Q1071">
        <v>39</v>
      </c>
      <c r="R1071">
        <v>141</v>
      </c>
      <c r="S1071">
        <v>84</v>
      </c>
    </row>
    <row r="1072" spans="1:19" x14ac:dyDescent="0.2">
      <c r="A1072" t="s">
        <v>2330</v>
      </c>
      <c r="B1072" t="s">
        <v>2331</v>
      </c>
      <c r="C1072">
        <v>48401820</v>
      </c>
      <c r="D1072" t="s">
        <v>1615</v>
      </c>
      <c r="E1072">
        <v>47316700</v>
      </c>
      <c r="F1072" t="s">
        <v>826</v>
      </c>
      <c r="H1072" t="s">
        <v>20</v>
      </c>
      <c r="I1072">
        <v>37.055300000000003</v>
      </c>
      <c r="J1072">
        <v>-122.03942000000001</v>
      </c>
      <c r="K1072" t="s">
        <v>21</v>
      </c>
      <c r="L1072">
        <v>89</v>
      </c>
      <c r="M1072">
        <v>1</v>
      </c>
      <c r="N1072">
        <v>124</v>
      </c>
      <c r="O1072" s="1">
        <v>44825</v>
      </c>
      <c r="P1072">
        <v>6.53</v>
      </c>
      <c r="Q1072">
        <v>39</v>
      </c>
      <c r="R1072">
        <v>142</v>
      </c>
      <c r="S1072">
        <v>79</v>
      </c>
    </row>
    <row r="1073" spans="1:19" x14ac:dyDescent="0.2">
      <c r="A1073" t="s">
        <v>2330</v>
      </c>
      <c r="B1073" t="s">
        <v>2331</v>
      </c>
      <c r="C1073">
        <v>48405439</v>
      </c>
      <c r="D1073" t="s">
        <v>1616</v>
      </c>
      <c r="E1073">
        <v>52017932</v>
      </c>
      <c r="F1073" t="s">
        <v>1617</v>
      </c>
      <c r="H1073" t="s">
        <v>20</v>
      </c>
      <c r="I1073">
        <v>36.968330000000002</v>
      </c>
      <c r="J1073">
        <v>-121.90325</v>
      </c>
      <c r="K1073" t="s">
        <v>21</v>
      </c>
      <c r="L1073">
        <v>165</v>
      </c>
      <c r="M1073">
        <v>30</v>
      </c>
      <c r="N1073">
        <v>4</v>
      </c>
      <c r="O1073" s="1">
        <v>44587</v>
      </c>
      <c r="P1073">
        <v>0.23</v>
      </c>
      <c r="Q1073">
        <v>1</v>
      </c>
      <c r="R1073">
        <v>0</v>
      </c>
      <c r="S1073">
        <v>1</v>
      </c>
    </row>
    <row r="1074" spans="1:19" x14ac:dyDescent="0.2">
      <c r="A1074" t="s">
        <v>2330</v>
      </c>
      <c r="B1074" t="s">
        <v>2331</v>
      </c>
      <c r="C1074">
        <v>48444941</v>
      </c>
      <c r="D1074" t="s">
        <v>1618</v>
      </c>
      <c r="E1074">
        <v>15867956</v>
      </c>
      <c r="F1074" t="s">
        <v>67</v>
      </c>
      <c r="H1074" t="s">
        <v>28</v>
      </c>
      <c r="I1074">
        <v>36.957450000000001</v>
      </c>
      <c r="J1074">
        <v>-121.97299</v>
      </c>
      <c r="K1074" t="s">
        <v>21</v>
      </c>
      <c r="L1074">
        <v>261</v>
      </c>
      <c r="M1074">
        <v>1</v>
      </c>
      <c r="N1074">
        <v>23</v>
      </c>
      <c r="O1074" s="1">
        <v>44822</v>
      </c>
      <c r="P1074">
        <v>1.5</v>
      </c>
      <c r="Q1074">
        <v>56</v>
      </c>
      <c r="R1074">
        <v>81</v>
      </c>
      <c r="S1074">
        <v>19</v>
      </c>
    </row>
    <row r="1075" spans="1:19" x14ac:dyDescent="0.2">
      <c r="A1075" t="s">
        <v>2330</v>
      </c>
      <c r="B1075" t="s">
        <v>2331</v>
      </c>
      <c r="C1075">
        <v>48444942</v>
      </c>
      <c r="D1075" t="s">
        <v>1619</v>
      </c>
      <c r="E1075">
        <v>15867956</v>
      </c>
      <c r="F1075" t="s">
        <v>67</v>
      </c>
      <c r="H1075" t="s">
        <v>28</v>
      </c>
      <c r="I1075">
        <v>36.957450000000001</v>
      </c>
      <c r="J1075">
        <v>-121.97299</v>
      </c>
      <c r="K1075" t="s">
        <v>21</v>
      </c>
      <c r="L1075">
        <v>261</v>
      </c>
      <c r="M1075">
        <v>1</v>
      </c>
      <c r="N1075">
        <v>53</v>
      </c>
      <c r="O1075" s="1">
        <v>44816</v>
      </c>
      <c r="P1075">
        <v>2.91</v>
      </c>
      <c r="Q1075">
        <v>56</v>
      </c>
      <c r="R1075">
        <v>81</v>
      </c>
      <c r="S1075">
        <v>28</v>
      </c>
    </row>
    <row r="1076" spans="1:19" x14ac:dyDescent="0.2">
      <c r="A1076" t="s">
        <v>2330</v>
      </c>
      <c r="B1076" t="s">
        <v>2331</v>
      </c>
      <c r="C1076">
        <v>48444943</v>
      </c>
      <c r="D1076" t="s">
        <v>1620</v>
      </c>
      <c r="E1076">
        <v>15867956</v>
      </c>
      <c r="F1076" t="s">
        <v>67</v>
      </c>
      <c r="H1076" t="s">
        <v>28</v>
      </c>
      <c r="I1076">
        <v>36.957450000000001</v>
      </c>
      <c r="J1076">
        <v>-121.97299</v>
      </c>
      <c r="K1076" t="s">
        <v>21</v>
      </c>
      <c r="L1076">
        <v>278</v>
      </c>
      <c r="M1076">
        <v>1</v>
      </c>
      <c r="N1076">
        <v>14</v>
      </c>
      <c r="O1076" s="1">
        <v>44750</v>
      </c>
      <c r="P1076">
        <v>0.86</v>
      </c>
      <c r="Q1076">
        <v>56</v>
      </c>
      <c r="R1076">
        <v>84</v>
      </c>
      <c r="S1076">
        <v>7</v>
      </c>
    </row>
    <row r="1077" spans="1:19" x14ac:dyDescent="0.2">
      <c r="A1077" t="s">
        <v>2330</v>
      </c>
      <c r="B1077" t="s">
        <v>2331</v>
      </c>
      <c r="C1077">
        <v>48469055</v>
      </c>
      <c r="D1077" t="s">
        <v>1621</v>
      </c>
      <c r="E1077">
        <v>77921432</v>
      </c>
      <c r="F1077" t="s">
        <v>909</v>
      </c>
      <c r="H1077" t="s">
        <v>20</v>
      </c>
      <c r="I1077">
        <v>36.96678</v>
      </c>
      <c r="J1077">
        <v>-121.90394000000001</v>
      </c>
      <c r="K1077" t="s">
        <v>21</v>
      </c>
      <c r="L1077">
        <v>507</v>
      </c>
      <c r="M1077">
        <v>3</v>
      </c>
      <c r="N1077">
        <v>17</v>
      </c>
      <c r="O1077" s="1">
        <v>44743</v>
      </c>
      <c r="P1077">
        <v>1.05</v>
      </c>
      <c r="Q1077">
        <v>50</v>
      </c>
      <c r="R1077">
        <v>89</v>
      </c>
      <c r="S1077">
        <v>8</v>
      </c>
    </row>
    <row r="1078" spans="1:19" x14ac:dyDescent="0.2">
      <c r="A1078" t="s">
        <v>2330</v>
      </c>
      <c r="B1078" t="s">
        <v>2331</v>
      </c>
      <c r="C1078">
        <v>48487324</v>
      </c>
      <c r="D1078" t="s">
        <v>1622</v>
      </c>
      <c r="E1078">
        <v>77921432</v>
      </c>
      <c r="F1078" t="s">
        <v>909</v>
      </c>
      <c r="H1078" t="s">
        <v>20</v>
      </c>
      <c r="I1078">
        <v>36.967199999999998</v>
      </c>
      <c r="J1078">
        <v>-121.90428</v>
      </c>
      <c r="K1078" t="s">
        <v>21</v>
      </c>
      <c r="L1078">
        <v>507</v>
      </c>
      <c r="M1078">
        <v>3</v>
      </c>
      <c r="N1078">
        <v>24</v>
      </c>
      <c r="O1078" s="1">
        <v>44795</v>
      </c>
      <c r="P1078">
        <v>1.48</v>
      </c>
      <c r="Q1078">
        <v>50</v>
      </c>
      <c r="R1078">
        <v>86</v>
      </c>
      <c r="S1078">
        <v>14</v>
      </c>
    </row>
    <row r="1079" spans="1:19" x14ac:dyDescent="0.2">
      <c r="A1079" t="s">
        <v>2330</v>
      </c>
      <c r="B1079" t="s">
        <v>2331</v>
      </c>
      <c r="C1079">
        <v>48488084</v>
      </c>
      <c r="D1079" t="s">
        <v>1623</v>
      </c>
      <c r="E1079">
        <v>77921432</v>
      </c>
      <c r="F1079" t="s">
        <v>909</v>
      </c>
      <c r="H1079" t="s">
        <v>20</v>
      </c>
      <c r="I1079">
        <v>36.969110000000001</v>
      </c>
      <c r="J1079">
        <v>-121.90469</v>
      </c>
      <c r="K1079" t="s">
        <v>21</v>
      </c>
      <c r="L1079">
        <v>714</v>
      </c>
      <c r="M1079">
        <v>3</v>
      </c>
      <c r="N1079">
        <v>11</v>
      </c>
      <c r="O1079" s="1">
        <v>44809</v>
      </c>
      <c r="P1079">
        <v>0.67</v>
      </c>
      <c r="Q1079">
        <v>50</v>
      </c>
      <c r="R1079">
        <v>145</v>
      </c>
      <c r="S1079">
        <v>9</v>
      </c>
    </row>
    <row r="1080" spans="1:19" x14ac:dyDescent="0.2">
      <c r="A1080" t="s">
        <v>2330</v>
      </c>
      <c r="B1080" t="s">
        <v>2331</v>
      </c>
      <c r="C1080">
        <v>48488673</v>
      </c>
      <c r="D1080" t="s">
        <v>1624</v>
      </c>
      <c r="E1080">
        <v>77921432</v>
      </c>
      <c r="F1080" t="s">
        <v>909</v>
      </c>
      <c r="H1080" t="s">
        <v>20</v>
      </c>
      <c r="I1080">
        <v>36.967529999999996</v>
      </c>
      <c r="J1080">
        <v>-121.90248</v>
      </c>
      <c r="K1080" t="s">
        <v>21</v>
      </c>
      <c r="L1080">
        <v>511</v>
      </c>
      <c r="M1080">
        <v>3</v>
      </c>
      <c r="N1080">
        <v>20</v>
      </c>
      <c r="O1080" s="1">
        <v>44795</v>
      </c>
      <c r="P1080">
        <v>1.25</v>
      </c>
      <c r="Q1080">
        <v>50</v>
      </c>
      <c r="R1080">
        <v>158</v>
      </c>
      <c r="S1080">
        <v>15</v>
      </c>
    </row>
    <row r="1081" spans="1:19" x14ac:dyDescent="0.2">
      <c r="A1081" t="s">
        <v>2330</v>
      </c>
      <c r="B1081" t="s">
        <v>2331</v>
      </c>
      <c r="C1081">
        <v>48596300</v>
      </c>
      <c r="D1081" t="s">
        <v>1625</v>
      </c>
      <c r="E1081">
        <v>391766463</v>
      </c>
      <c r="F1081" t="s">
        <v>1626</v>
      </c>
      <c r="H1081" t="s">
        <v>20</v>
      </c>
      <c r="I1081">
        <v>36.982100000000003</v>
      </c>
      <c r="J1081">
        <v>-121.86490000000001</v>
      </c>
      <c r="K1081" t="s">
        <v>21</v>
      </c>
      <c r="L1081">
        <v>160</v>
      </c>
      <c r="M1081">
        <v>30</v>
      </c>
      <c r="N1081">
        <v>1</v>
      </c>
      <c r="O1081" s="1">
        <v>44346</v>
      </c>
      <c r="P1081">
        <v>0.06</v>
      </c>
      <c r="Q1081">
        <v>1</v>
      </c>
      <c r="R1081">
        <v>179</v>
      </c>
      <c r="S1081">
        <v>0</v>
      </c>
    </row>
    <row r="1082" spans="1:19" x14ac:dyDescent="0.2">
      <c r="A1082" t="s">
        <v>2330</v>
      </c>
      <c r="B1082" t="s">
        <v>2331</v>
      </c>
      <c r="C1082">
        <v>48611760</v>
      </c>
      <c r="D1082" t="s">
        <v>1627</v>
      </c>
      <c r="E1082">
        <v>13935</v>
      </c>
      <c r="F1082" t="s">
        <v>1628</v>
      </c>
      <c r="H1082" t="s">
        <v>24</v>
      </c>
      <c r="I1082">
        <v>36.956119999999999</v>
      </c>
      <c r="J1082">
        <v>-122.02518999999999</v>
      </c>
      <c r="K1082" t="s">
        <v>21</v>
      </c>
      <c r="L1082">
        <v>110</v>
      </c>
      <c r="M1082">
        <v>2</v>
      </c>
      <c r="N1082">
        <v>7</v>
      </c>
      <c r="O1082" s="1">
        <v>44317</v>
      </c>
      <c r="P1082">
        <v>0.38</v>
      </c>
      <c r="Q1082">
        <v>1</v>
      </c>
      <c r="R1082">
        <v>0</v>
      </c>
      <c r="S1082">
        <v>0</v>
      </c>
    </row>
    <row r="1083" spans="1:19" x14ac:dyDescent="0.2">
      <c r="A1083" t="s">
        <v>2330</v>
      </c>
      <c r="B1083" t="s">
        <v>2331</v>
      </c>
      <c r="C1083">
        <v>48663220</v>
      </c>
      <c r="D1083" t="s">
        <v>1629</v>
      </c>
      <c r="E1083">
        <v>24413952</v>
      </c>
      <c r="F1083" t="s">
        <v>258</v>
      </c>
      <c r="H1083" t="s">
        <v>28</v>
      </c>
      <c r="I1083">
        <v>36.957920000000001</v>
      </c>
      <c r="J1083">
        <v>-121.97324</v>
      </c>
      <c r="K1083" t="s">
        <v>21</v>
      </c>
      <c r="L1083">
        <v>265</v>
      </c>
      <c r="M1083">
        <v>29</v>
      </c>
      <c r="N1083">
        <v>31</v>
      </c>
      <c r="O1083" s="1">
        <v>44773</v>
      </c>
      <c r="P1083">
        <v>1.7</v>
      </c>
      <c r="Q1083">
        <v>29</v>
      </c>
      <c r="R1083">
        <v>330</v>
      </c>
      <c r="S1083">
        <v>13</v>
      </c>
    </row>
    <row r="1084" spans="1:19" x14ac:dyDescent="0.2">
      <c r="A1084" t="s">
        <v>2330</v>
      </c>
      <c r="B1084" t="s">
        <v>2331</v>
      </c>
      <c r="C1084">
        <v>48698442</v>
      </c>
      <c r="D1084" t="s">
        <v>1630</v>
      </c>
      <c r="E1084">
        <v>134278455</v>
      </c>
      <c r="F1084" t="s">
        <v>555</v>
      </c>
      <c r="H1084" t="s">
        <v>24</v>
      </c>
      <c r="I1084">
        <v>36.948999999999998</v>
      </c>
      <c r="J1084">
        <v>-122.05582</v>
      </c>
      <c r="K1084" t="s">
        <v>21</v>
      </c>
      <c r="L1084">
        <v>650</v>
      </c>
      <c r="M1084">
        <v>10</v>
      </c>
      <c r="N1084">
        <v>11</v>
      </c>
      <c r="O1084" s="1">
        <v>44809</v>
      </c>
      <c r="P1084">
        <v>0.61</v>
      </c>
      <c r="Q1084">
        <v>1</v>
      </c>
      <c r="R1084">
        <v>6</v>
      </c>
      <c r="S1084">
        <v>6</v>
      </c>
    </row>
    <row r="1085" spans="1:19" x14ac:dyDescent="0.2">
      <c r="A1085" t="s">
        <v>2330</v>
      </c>
      <c r="B1085" t="s">
        <v>2331</v>
      </c>
      <c r="C1085">
        <v>48709657</v>
      </c>
      <c r="D1085" t="s">
        <v>1631</v>
      </c>
      <c r="E1085">
        <v>39753425</v>
      </c>
      <c r="F1085" t="s">
        <v>485</v>
      </c>
      <c r="H1085" t="s">
        <v>20</v>
      </c>
      <c r="I1085">
        <v>36.965470000000003</v>
      </c>
      <c r="J1085">
        <v>-121.89613</v>
      </c>
      <c r="K1085" t="s">
        <v>21</v>
      </c>
      <c r="L1085">
        <v>746</v>
      </c>
      <c r="M1085">
        <v>1</v>
      </c>
      <c r="N1085">
        <v>2</v>
      </c>
      <c r="O1085" s="1">
        <v>44786</v>
      </c>
      <c r="P1085">
        <v>0.73</v>
      </c>
      <c r="Q1085">
        <v>12</v>
      </c>
      <c r="R1085">
        <v>276</v>
      </c>
      <c r="S1085">
        <v>2</v>
      </c>
    </row>
    <row r="1086" spans="1:19" x14ac:dyDescent="0.2">
      <c r="A1086" t="s">
        <v>2330</v>
      </c>
      <c r="B1086" t="s">
        <v>2331</v>
      </c>
      <c r="C1086">
        <v>48747676</v>
      </c>
      <c r="D1086" t="s">
        <v>1632</v>
      </c>
      <c r="E1086">
        <v>39753425</v>
      </c>
      <c r="F1086" t="s">
        <v>485</v>
      </c>
      <c r="H1086" t="s">
        <v>24</v>
      </c>
      <c r="I1086">
        <v>36.967199999999998</v>
      </c>
      <c r="J1086">
        <v>-122.00060000000001</v>
      </c>
      <c r="K1086" t="s">
        <v>21</v>
      </c>
      <c r="L1086">
        <v>722</v>
      </c>
      <c r="M1086">
        <v>1</v>
      </c>
      <c r="N1086">
        <v>1</v>
      </c>
      <c r="O1086" s="1">
        <v>44387</v>
      </c>
      <c r="P1086">
        <v>7.0000000000000007E-2</v>
      </c>
      <c r="Q1086">
        <v>12</v>
      </c>
      <c r="R1086">
        <v>357</v>
      </c>
      <c r="S1086">
        <v>0</v>
      </c>
    </row>
    <row r="1087" spans="1:19" x14ac:dyDescent="0.2">
      <c r="A1087" t="s">
        <v>2330</v>
      </c>
      <c r="B1087" t="s">
        <v>2331</v>
      </c>
      <c r="C1087">
        <v>48752198</v>
      </c>
      <c r="D1087" t="s">
        <v>1633</v>
      </c>
      <c r="E1087">
        <v>62542564</v>
      </c>
      <c r="F1087" t="s">
        <v>521</v>
      </c>
      <c r="H1087" t="s">
        <v>28</v>
      </c>
      <c r="I1087">
        <v>36.971130000000002</v>
      </c>
      <c r="J1087">
        <v>-121.95192</v>
      </c>
      <c r="K1087" t="s">
        <v>21</v>
      </c>
      <c r="L1087">
        <v>979</v>
      </c>
      <c r="M1087">
        <v>2</v>
      </c>
      <c r="N1087">
        <v>5</v>
      </c>
      <c r="O1087" s="1">
        <v>44711</v>
      </c>
      <c r="P1087">
        <v>0.32</v>
      </c>
      <c r="Q1087">
        <v>31</v>
      </c>
      <c r="R1087">
        <v>254</v>
      </c>
      <c r="S1087">
        <v>2</v>
      </c>
    </row>
    <row r="1088" spans="1:19" x14ac:dyDescent="0.2">
      <c r="A1088" t="s">
        <v>2330</v>
      </c>
      <c r="B1088" t="s">
        <v>2331</v>
      </c>
      <c r="C1088">
        <v>48756076</v>
      </c>
      <c r="D1088" t="s">
        <v>1634</v>
      </c>
      <c r="E1088">
        <v>273048360</v>
      </c>
      <c r="F1088" t="s">
        <v>1635</v>
      </c>
      <c r="H1088" t="s">
        <v>20</v>
      </c>
      <c r="I1088">
        <v>36.979869999999998</v>
      </c>
      <c r="J1088">
        <v>-121.88831999999999</v>
      </c>
      <c r="K1088" t="s">
        <v>25</v>
      </c>
      <c r="L1088">
        <v>88</v>
      </c>
      <c r="M1088">
        <v>1</v>
      </c>
      <c r="N1088">
        <v>88</v>
      </c>
      <c r="O1088" s="1">
        <v>44829</v>
      </c>
      <c r="P1088">
        <v>10.56</v>
      </c>
      <c r="Q1088">
        <v>1</v>
      </c>
      <c r="R1088">
        <v>1</v>
      </c>
      <c r="S1088">
        <v>88</v>
      </c>
    </row>
    <row r="1089" spans="1:19" x14ac:dyDescent="0.2">
      <c r="A1089" t="s">
        <v>2330</v>
      </c>
      <c r="B1089" t="s">
        <v>2331</v>
      </c>
      <c r="C1089">
        <v>48770724</v>
      </c>
      <c r="D1089" t="s">
        <v>1636</v>
      </c>
      <c r="E1089">
        <v>78266458</v>
      </c>
      <c r="F1089" t="s">
        <v>1637</v>
      </c>
      <c r="H1089" t="s">
        <v>20</v>
      </c>
      <c r="I1089">
        <v>37.116059999999997</v>
      </c>
      <c r="J1089">
        <v>-121.99901</v>
      </c>
      <c r="K1089" t="s">
        <v>25</v>
      </c>
      <c r="L1089">
        <v>262</v>
      </c>
      <c r="M1089">
        <v>1</v>
      </c>
      <c r="N1089">
        <v>55</v>
      </c>
      <c r="O1089" s="1">
        <v>44829</v>
      </c>
      <c r="P1089">
        <v>2.99</v>
      </c>
      <c r="Q1089">
        <v>5</v>
      </c>
      <c r="R1089">
        <v>364</v>
      </c>
      <c r="S1089">
        <v>28</v>
      </c>
    </row>
    <row r="1090" spans="1:19" x14ac:dyDescent="0.2">
      <c r="A1090" t="s">
        <v>2330</v>
      </c>
      <c r="B1090" t="s">
        <v>2331</v>
      </c>
      <c r="C1090">
        <v>48813009</v>
      </c>
      <c r="D1090" t="s">
        <v>1638</v>
      </c>
      <c r="E1090">
        <v>46145633</v>
      </c>
      <c r="F1090" t="s">
        <v>1639</v>
      </c>
      <c r="H1090" t="s">
        <v>24</v>
      </c>
      <c r="I1090">
        <v>36.979669999999999</v>
      </c>
      <c r="J1090">
        <v>-122.02901</v>
      </c>
      <c r="K1090" t="s">
        <v>21</v>
      </c>
      <c r="L1090">
        <v>141</v>
      </c>
      <c r="M1090">
        <v>29</v>
      </c>
      <c r="N1090">
        <v>2</v>
      </c>
      <c r="O1090" s="1">
        <v>44758</v>
      </c>
      <c r="P1090">
        <v>0.11</v>
      </c>
      <c r="Q1090">
        <v>1</v>
      </c>
      <c r="R1090">
        <v>318</v>
      </c>
      <c r="S1090">
        <v>1</v>
      </c>
    </row>
    <row r="1091" spans="1:19" x14ac:dyDescent="0.2">
      <c r="A1091" t="s">
        <v>2330</v>
      </c>
      <c r="B1091" t="s">
        <v>2331</v>
      </c>
      <c r="C1091">
        <v>48823281</v>
      </c>
      <c r="D1091" t="s">
        <v>1640</v>
      </c>
      <c r="E1091">
        <v>57310783</v>
      </c>
      <c r="F1091" t="s">
        <v>1122</v>
      </c>
      <c r="H1091" t="s">
        <v>20</v>
      </c>
      <c r="I1091">
        <v>37.029519999999998</v>
      </c>
      <c r="J1091">
        <v>-121.88276999999999</v>
      </c>
      <c r="K1091" t="s">
        <v>21</v>
      </c>
      <c r="L1091">
        <v>115</v>
      </c>
      <c r="M1091">
        <v>31</v>
      </c>
      <c r="N1091">
        <v>0</v>
      </c>
      <c r="Q1091">
        <v>1</v>
      </c>
      <c r="R1091">
        <v>64</v>
      </c>
      <c r="S1091">
        <v>0</v>
      </c>
    </row>
    <row r="1092" spans="1:19" x14ac:dyDescent="0.2">
      <c r="A1092" t="s">
        <v>2330</v>
      </c>
      <c r="B1092" t="s">
        <v>2331</v>
      </c>
      <c r="C1092">
        <v>48868371</v>
      </c>
      <c r="D1092" t="s">
        <v>1641</v>
      </c>
      <c r="E1092">
        <v>77921432</v>
      </c>
      <c r="F1092" t="s">
        <v>909</v>
      </c>
      <c r="H1092" t="s">
        <v>20</v>
      </c>
      <c r="I1092">
        <v>36.96951</v>
      </c>
      <c r="J1092">
        <v>-121.90425999999999</v>
      </c>
      <c r="K1092" t="s">
        <v>21</v>
      </c>
      <c r="L1092">
        <v>495</v>
      </c>
      <c r="M1092">
        <v>3</v>
      </c>
      <c r="N1092">
        <v>26</v>
      </c>
      <c r="O1092" s="1">
        <v>44817</v>
      </c>
      <c r="P1092">
        <v>1.93</v>
      </c>
      <c r="Q1092">
        <v>50</v>
      </c>
      <c r="R1092">
        <v>66</v>
      </c>
      <c r="S1092">
        <v>24</v>
      </c>
    </row>
    <row r="1093" spans="1:19" x14ac:dyDescent="0.2">
      <c r="A1093" t="s">
        <v>2330</v>
      </c>
      <c r="B1093" t="s">
        <v>2331</v>
      </c>
      <c r="C1093">
        <v>48881465</v>
      </c>
      <c r="D1093" t="s">
        <v>1642</v>
      </c>
      <c r="E1093">
        <v>62542564</v>
      </c>
      <c r="F1093" t="s">
        <v>521</v>
      </c>
      <c r="H1093" t="s">
        <v>20</v>
      </c>
      <c r="I1093">
        <v>36.975110000000001</v>
      </c>
      <c r="J1093">
        <v>-121.91864</v>
      </c>
      <c r="K1093" t="s">
        <v>21</v>
      </c>
      <c r="L1093">
        <v>581</v>
      </c>
      <c r="M1093">
        <v>2</v>
      </c>
      <c r="N1093">
        <v>5</v>
      </c>
      <c r="O1093" s="1">
        <v>44795</v>
      </c>
      <c r="P1093">
        <v>0.48</v>
      </c>
      <c r="Q1093">
        <v>31</v>
      </c>
      <c r="R1093">
        <v>196</v>
      </c>
      <c r="S1093">
        <v>5</v>
      </c>
    </row>
    <row r="1094" spans="1:19" x14ac:dyDescent="0.2">
      <c r="A1094" t="s">
        <v>2330</v>
      </c>
      <c r="B1094" t="s">
        <v>2331</v>
      </c>
      <c r="C1094">
        <v>48957434</v>
      </c>
      <c r="D1094" t="s">
        <v>1643</v>
      </c>
      <c r="E1094">
        <v>10606809</v>
      </c>
      <c r="F1094" t="s">
        <v>686</v>
      </c>
      <c r="H1094" t="s">
        <v>24</v>
      </c>
      <c r="I1094">
        <v>36.969560000000001</v>
      </c>
      <c r="J1094">
        <v>-122.01304</v>
      </c>
      <c r="K1094" t="s">
        <v>21</v>
      </c>
      <c r="L1094">
        <v>328</v>
      </c>
      <c r="M1094">
        <v>2</v>
      </c>
      <c r="N1094">
        <v>109</v>
      </c>
      <c r="O1094" s="1">
        <v>44823</v>
      </c>
      <c r="P1094">
        <v>6.96</v>
      </c>
      <c r="Q1094">
        <v>1</v>
      </c>
      <c r="R1094">
        <v>82</v>
      </c>
      <c r="S1094">
        <v>79</v>
      </c>
    </row>
    <row r="1095" spans="1:19" x14ac:dyDescent="0.2">
      <c r="A1095" t="s">
        <v>2330</v>
      </c>
      <c r="B1095" t="s">
        <v>2331</v>
      </c>
      <c r="C1095">
        <v>48962448</v>
      </c>
      <c r="D1095" t="s">
        <v>1644</v>
      </c>
      <c r="E1095">
        <v>203171426</v>
      </c>
      <c r="F1095" t="s">
        <v>1645</v>
      </c>
      <c r="H1095" t="s">
        <v>20</v>
      </c>
      <c r="I1095">
        <v>36.968020000000003</v>
      </c>
      <c r="J1095">
        <v>-121.90072000000001</v>
      </c>
      <c r="K1095" t="s">
        <v>21</v>
      </c>
      <c r="L1095">
        <v>364</v>
      </c>
      <c r="M1095">
        <v>28</v>
      </c>
      <c r="N1095">
        <v>3</v>
      </c>
      <c r="O1095" s="1">
        <v>44821</v>
      </c>
      <c r="P1095">
        <v>0.21</v>
      </c>
      <c r="Q1095">
        <v>1</v>
      </c>
      <c r="R1095">
        <v>48</v>
      </c>
      <c r="S1095">
        <v>2</v>
      </c>
    </row>
    <row r="1096" spans="1:19" x14ac:dyDescent="0.2">
      <c r="A1096" t="s">
        <v>2330</v>
      </c>
      <c r="B1096" t="s">
        <v>2331</v>
      </c>
      <c r="C1096">
        <v>48973344</v>
      </c>
      <c r="D1096" t="s">
        <v>1646</v>
      </c>
      <c r="E1096">
        <v>393548487</v>
      </c>
      <c r="F1096" t="s">
        <v>148</v>
      </c>
      <c r="H1096" t="s">
        <v>20</v>
      </c>
      <c r="I1096">
        <v>36.867519999999999</v>
      </c>
      <c r="J1096">
        <v>-121.81962</v>
      </c>
      <c r="K1096" t="s">
        <v>21</v>
      </c>
      <c r="L1096">
        <v>591</v>
      </c>
      <c r="M1096">
        <v>2</v>
      </c>
      <c r="N1096">
        <v>30</v>
      </c>
      <c r="O1096" s="1">
        <v>44829</v>
      </c>
      <c r="P1096">
        <v>3.28</v>
      </c>
      <c r="Q1096">
        <v>1</v>
      </c>
      <c r="R1096">
        <v>174</v>
      </c>
      <c r="S1096">
        <v>30</v>
      </c>
    </row>
    <row r="1097" spans="1:19" x14ac:dyDescent="0.2">
      <c r="A1097" t="s">
        <v>2330</v>
      </c>
      <c r="B1097" t="s">
        <v>2331</v>
      </c>
      <c r="C1097">
        <v>48977343</v>
      </c>
      <c r="D1097" t="s">
        <v>1647</v>
      </c>
      <c r="E1097">
        <v>395008985</v>
      </c>
      <c r="F1097" t="s">
        <v>580</v>
      </c>
      <c r="H1097" t="s">
        <v>20</v>
      </c>
      <c r="I1097">
        <v>36.952039999999997</v>
      </c>
      <c r="J1097">
        <v>-121.87548</v>
      </c>
      <c r="K1097" t="s">
        <v>21</v>
      </c>
      <c r="L1097">
        <v>190</v>
      </c>
      <c r="M1097">
        <v>31</v>
      </c>
      <c r="N1097">
        <v>6</v>
      </c>
      <c r="O1097" s="1">
        <v>44762</v>
      </c>
      <c r="P1097">
        <v>0.38</v>
      </c>
      <c r="Q1097">
        <v>1</v>
      </c>
      <c r="R1097">
        <v>179</v>
      </c>
      <c r="S1097">
        <v>3</v>
      </c>
    </row>
    <row r="1098" spans="1:19" x14ac:dyDescent="0.2">
      <c r="A1098" t="s">
        <v>2330</v>
      </c>
      <c r="B1098" t="s">
        <v>2331</v>
      </c>
      <c r="C1098">
        <v>48983647</v>
      </c>
      <c r="D1098" t="s">
        <v>1648</v>
      </c>
      <c r="E1098">
        <v>84170936</v>
      </c>
      <c r="F1098" t="s">
        <v>1649</v>
      </c>
      <c r="H1098" t="s">
        <v>28</v>
      </c>
      <c r="I1098">
        <v>36.965508</v>
      </c>
      <c r="J1098">
        <v>-121.961823</v>
      </c>
      <c r="K1098" t="s">
        <v>21</v>
      </c>
      <c r="L1098">
        <v>285</v>
      </c>
      <c r="M1098">
        <v>2</v>
      </c>
      <c r="N1098">
        <v>78</v>
      </c>
      <c r="O1098" s="1">
        <v>44819</v>
      </c>
      <c r="P1098">
        <v>4.63</v>
      </c>
      <c r="Q1098">
        <v>1</v>
      </c>
      <c r="R1098">
        <v>193</v>
      </c>
      <c r="S1098">
        <v>71</v>
      </c>
    </row>
    <row r="1099" spans="1:19" x14ac:dyDescent="0.2">
      <c r="A1099" t="s">
        <v>2330</v>
      </c>
      <c r="B1099" t="s">
        <v>2331</v>
      </c>
      <c r="C1099">
        <v>48998244</v>
      </c>
      <c r="D1099" t="s">
        <v>1650</v>
      </c>
      <c r="E1099">
        <v>29965666</v>
      </c>
      <c r="F1099" t="s">
        <v>285</v>
      </c>
      <c r="H1099" t="s">
        <v>20</v>
      </c>
      <c r="I1099">
        <v>36.997860000000003</v>
      </c>
      <c r="J1099">
        <v>-121.92639</v>
      </c>
      <c r="K1099" t="s">
        <v>21</v>
      </c>
      <c r="L1099">
        <v>1210</v>
      </c>
      <c r="M1099">
        <v>2</v>
      </c>
      <c r="N1099">
        <v>1</v>
      </c>
      <c r="O1099" s="1">
        <v>44815</v>
      </c>
      <c r="P1099">
        <v>1</v>
      </c>
      <c r="Q1099">
        <v>8</v>
      </c>
      <c r="R1099">
        <v>68</v>
      </c>
      <c r="S1099">
        <v>1</v>
      </c>
    </row>
    <row r="1100" spans="1:19" x14ac:dyDescent="0.2">
      <c r="A1100" t="s">
        <v>2330</v>
      </c>
      <c r="B1100" t="s">
        <v>2331</v>
      </c>
      <c r="C1100">
        <v>49030314</v>
      </c>
      <c r="D1100" t="s">
        <v>1651</v>
      </c>
      <c r="E1100">
        <v>191263876</v>
      </c>
      <c r="F1100" t="s">
        <v>1652</v>
      </c>
      <c r="H1100" t="s">
        <v>20</v>
      </c>
      <c r="I1100">
        <v>37.101570000000002</v>
      </c>
      <c r="J1100">
        <v>-121.92798999999999</v>
      </c>
      <c r="K1100" t="s">
        <v>21</v>
      </c>
      <c r="L1100">
        <v>51</v>
      </c>
      <c r="M1100">
        <v>1</v>
      </c>
      <c r="N1100">
        <v>98</v>
      </c>
      <c r="O1100" s="1">
        <v>44807</v>
      </c>
      <c r="P1100">
        <v>6.9</v>
      </c>
      <c r="Q1100">
        <v>20</v>
      </c>
      <c r="R1100">
        <v>81</v>
      </c>
      <c r="S1100">
        <v>91</v>
      </c>
    </row>
    <row r="1101" spans="1:19" x14ac:dyDescent="0.2">
      <c r="A1101" t="s">
        <v>2330</v>
      </c>
      <c r="B1101" t="s">
        <v>2331</v>
      </c>
      <c r="C1101">
        <v>49030398</v>
      </c>
      <c r="D1101" t="s">
        <v>1653</v>
      </c>
      <c r="E1101">
        <v>5968639</v>
      </c>
      <c r="F1101" t="s">
        <v>1654</v>
      </c>
      <c r="H1101" t="s">
        <v>24</v>
      </c>
      <c r="I1101">
        <v>36.966790000000003</v>
      </c>
      <c r="J1101">
        <v>-122.02278</v>
      </c>
      <c r="K1101" t="s">
        <v>21</v>
      </c>
      <c r="L1101">
        <v>618</v>
      </c>
      <c r="M1101">
        <v>3</v>
      </c>
      <c r="N1101">
        <v>37</v>
      </c>
      <c r="O1101" s="1">
        <v>44830</v>
      </c>
      <c r="P1101">
        <v>3.64</v>
      </c>
      <c r="Q1101">
        <v>1</v>
      </c>
      <c r="R1101">
        <v>96</v>
      </c>
      <c r="S1101">
        <v>37</v>
      </c>
    </row>
    <row r="1102" spans="1:19" x14ac:dyDescent="0.2">
      <c r="A1102" t="s">
        <v>2330</v>
      </c>
      <c r="B1102" t="s">
        <v>2331</v>
      </c>
      <c r="C1102">
        <v>49040763</v>
      </c>
      <c r="D1102" t="s">
        <v>1655</v>
      </c>
      <c r="E1102">
        <v>391877188</v>
      </c>
      <c r="F1102" t="s">
        <v>1656</v>
      </c>
      <c r="H1102" t="s">
        <v>20</v>
      </c>
      <c r="I1102">
        <v>37.15878</v>
      </c>
      <c r="J1102">
        <v>-121.98439999999999</v>
      </c>
      <c r="K1102" t="s">
        <v>21</v>
      </c>
      <c r="L1102">
        <v>118</v>
      </c>
      <c r="M1102">
        <v>2</v>
      </c>
      <c r="N1102">
        <v>33</v>
      </c>
      <c r="O1102" s="1">
        <v>44563</v>
      </c>
      <c r="P1102">
        <v>1.86</v>
      </c>
      <c r="Q1102">
        <v>1</v>
      </c>
      <c r="R1102">
        <v>345</v>
      </c>
      <c r="S1102">
        <v>13</v>
      </c>
    </row>
    <row r="1103" spans="1:19" x14ac:dyDescent="0.2">
      <c r="A1103" t="s">
        <v>2330</v>
      </c>
      <c r="B1103" t="s">
        <v>2331</v>
      </c>
      <c r="C1103">
        <v>49098264</v>
      </c>
      <c r="D1103" t="s">
        <v>1657</v>
      </c>
      <c r="E1103">
        <v>78266458</v>
      </c>
      <c r="F1103" t="s">
        <v>1637</v>
      </c>
      <c r="H1103" t="s">
        <v>20</v>
      </c>
      <c r="I1103">
        <v>37.114490000000004</v>
      </c>
      <c r="J1103">
        <v>-121.99850000000001</v>
      </c>
      <c r="K1103" t="s">
        <v>21</v>
      </c>
      <c r="L1103">
        <v>270</v>
      </c>
      <c r="M1103">
        <v>1</v>
      </c>
      <c r="N1103">
        <v>52</v>
      </c>
      <c r="O1103" s="1">
        <v>44822</v>
      </c>
      <c r="P1103">
        <v>2.92</v>
      </c>
      <c r="Q1103">
        <v>5</v>
      </c>
      <c r="R1103">
        <v>364</v>
      </c>
      <c r="S1103">
        <v>19</v>
      </c>
    </row>
    <row r="1104" spans="1:19" x14ac:dyDescent="0.2">
      <c r="A1104" t="s">
        <v>2330</v>
      </c>
      <c r="B1104" t="s">
        <v>2331</v>
      </c>
      <c r="C1104">
        <v>49153563</v>
      </c>
      <c r="D1104" t="s">
        <v>1658</v>
      </c>
      <c r="E1104">
        <v>60827434</v>
      </c>
      <c r="F1104" t="s">
        <v>1545</v>
      </c>
      <c r="H1104" t="s">
        <v>20</v>
      </c>
      <c r="I1104">
        <v>37.056910000000002</v>
      </c>
      <c r="J1104">
        <v>-122.12197</v>
      </c>
      <c r="K1104" t="s">
        <v>21</v>
      </c>
      <c r="L1104">
        <v>1200</v>
      </c>
      <c r="M1104">
        <v>3</v>
      </c>
      <c r="N1104">
        <v>6</v>
      </c>
      <c r="O1104" s="1">
        <v>44771</v>
      </c>
      <c r="P1104">
        <v>0.59</v>
      </c>
      <c r="Q1104">
        <v>2</v>
      </c>
      <c r="R1104">
        <v>349</v>
      </c>
      <c r="S1104">
        <v>6</v>
      </c>
    </row>
    <row r="1105" spans="1:19" x14ac:dyDescent="0.2">
      <c r="A1105" t="s">
        <v>2330</v>
      </c>
      <c r="B1105" t="s">
        <v>2331</v>
      </c>
      <c r="C1105">
        <v>49159655</v>
      </c>
      <c r="D1105" t="s">
        <v>1659</v>
      </c>
      <c r="E1105">
        <v>171374235</v>
      </c>
      <c r="F1105" t="s">
        <v>1660</v>
      </c>
      <c r="H1105" t="s">
        <v>28</v>
      </c>
      <c r="I1105">
        <v>36.972630000000002</v>
      </c>
      <c r="J1105">
        <v>-121.9744</v>
      </c>
      <c r="K1105" t="s">
        <v>21</v>
      </c>
      <c r="L1105">
        <v>475</v>
      </c>
      <c r="M1105">
        <v>2</v>
      </c>
      <c r="N1105">
        <v>5</v>
      </c>
      <c r="O1105" s="1">
        <v>44416</v>
      </c>
      <c r="P1105">
        <v>0.31</v>
      </c>
      <c r="Q1105">
        <v>1</v>
      </c>
      <c r="R1105">
        <v>0</v>
      </c>
      <c r="S1105">
        <v>0</v>
      </c>
    </row>
    <row r="1106" spans="1:19" x14ac:dyDescent="0.2">
      <c r="A1106" t="s">
        <v>2330</v>
      </c>
      <c r="B1106" t="s">
        <v>2331</v>
      </c>
      <c r="C1106">
        <v>49198235</v>
      </c>
      <c r="D1106" t="s">
        <v>1661</v>
      </c>
      <c r="E1106">
        <v>55277095</v>
      </c>
      <c r="F1106" t="s">
        <v>686</v>
      </c>
      <c r="H1106" t="s">
        <v>20</v>
      </c>
      <c r="I1106">
        <v>36.961309999999997</v>
      </c>
      <c r="J1106">
        <v>-121.98823</v>
      </c>
      <c r="K1106" t="s">
        <v>21</v>
      </c>
      <c r="L1106">
        <v>425</v>
      </c>
      <c r="M1106">
        <v>31</v>
      </c>
      <c r="N1106">
        <v>28</v>
      </c>
      <c r="O1106" s="1">
        <v>44822</v>
      </c>
      <c r="P1106">
        <v>2.0499999999999998</v>
      </c>
      <c r="Q1106">
        <v>1</v>
      </c>
      <c r="R1106">
        <v>340</v>
      </c>
      <c r="S1106">
        <v>22</v>
      </c>
    </row>
    <row r="1107" spans="1:19" x14ac:dyDescent="0.2">
      <c r="A1107" t="s">
        <v>2330</v>
      </c>
      <c r="B1107" t="s">
        <v>2331</v>
      </c>
      <c r="C1107">
        <v>49214388</v>
      </c>
      <c r="D1107" t="s">
        <v>1662</v>
      </c>
      <c r="E1107">
        <v>174627792</v>
      </c>
      <c r="F1107" t="s">
        <v>1663</v>
      </c>
      <c r="H1107" t="s">
        <v>28</v>
      </c>
      <c r="I1107">
        <v>36.979619999999997</v>
      </c>
      <c r="J1107">
        <v>-121.93946</v>
      </c>
      <c r="K1107" t="s">
        <v>21</v>
      </c>
      <c r="L1107">
        <v>200</v>
      </c>
      <c r="M1107">
        <v>90</v>
      </c>
      <c r="N1107">
        <v>0</v>
      </c>
      <c r="Q1107">
        <v>1</v>
      </c>
      <c r="R1107">
        <v>173</v>
      </c>
      <c r="S1107">
        <v>0</v>
      </c>
    </row>
    <row r="1108" spans="1:19" x14ac:dyDescent="0.2">
      <c r="A1108" t="s">
        <v>2330</v>
      </c>
      <c r="B1108" t="s">
        <v>2331</v>
      </c>
      <c r="C1108">
        <v>49228175</v>
      </c>
      <c r="D1108" t="s">
        <v>1664</v>
      </c>
      <c r="E1108">
        <v>44748394</v>
      </c>
      <c r="F1108" t="s">
        <v>1665</v>
      </c>
      <c r="H1108" t="s">
        <v>24</v>
      </c>
      <c r="I1108">
        <v>36.966650000000001</v>
      </c>
      <c r="J1108">
        <v>-122.00570999999999</v>
      </c>
      <c r="K1108" t="s">
        <v>21</v>
      </c>
      <c r="L1108">
        <v>483</v>
      </c>
      <c r="M1108">
        <v>4</v>
      </c>
      <c r="N1108">
        <v>26</v>
      </c>
      <c r="O1108" s="1">
        <v>44826</v>
      </c>
      <c r="P1108">
        <v>1.83</v>
      </c>
      <c r="Q1108">
        <v>1</v>
      </c>
      <c r="R1108">
        <v>148</v>
      </c>
      <c r="S1108">
        <v>22</v>
      </c>
    </row>
    <row r="1109" spans="1:19" x14ac:dyDescent="0.2">
      <c r="A1109" t="s">
        <v>2330</v>
      </c>
      <c r="B1109" t="s">
        <v>2331</v>
      </c>
      <c r="C1109">
        <v>49228615</v>
      </c>
      <c r="D1109" t="s">
        <v>1666</v>
      </c>
      <c r="E1109">
        <v>15867956</v>
      </c>
      <c r="F1109" t="s">
        <v>67</v>
      </c>
      <c r="H1109" t="s">
        <v>28</v>
      </c>
      <c r="I1109">
        <v>36.95626</v>
      </c>
      <c r="J1109">
        <v>-121.97514</v>
      </c>
      <c r="K1109" t="s">
        <v>21</v>
      </c>
      <c r="L1109">
        <v>284</v>
      </c>
      <c r="M1109">
        <v>1</v>
      </c>
      <c r="N1109">
        <v>28</v>
      </c>
      <c r="O1109" s="1">
        <v>44794</v>
      </c>
      <c r="P1109">
        <v>1.63</v>
      </c>
      <c r="Q1109">
        <v>56</v>
      </c>
      <c r="R1109">
        <v>2</v>
      </c>
      <c r="S1109">
        <v>16</v>
      </c>
    </row>
    <row r="1110" spans="1:19" x14ac:dyDescent="0.2">
      <c r="A1110" t="s">
        <v>2330</v>
      </c>
      <c r="B1110" t="s">
        <v>2331</v>
      </c>
      <c r="C1110">
        <v>49233701</v>
      </c>
      <c r="D1110" t="s">
        <v>1667</v>
      </c>
      <c r="E1110">
        <v>20456223</v>
      </c>
      <c r="F1110" t="s">
        <v>1668</v>
      </c>
      <c r="H1110" t="s">
        <v>28</v>
      </c>
      <c r="I1110">
        <v>36.966610000000003</v>
      </c>
      <c r="J1110">
        <v>-121.95932000000001</v>
      </c>
      <c r="K1110" t="s">
        <v>21</v>
      </c>
      <c r="L1110">
        <v>575</v>
      </c>
      <c r="M1110">
        <v>2</v>
      </c>
      <c r="N1110">
        <v>34</v>
      </c>
      <c r="O1110" s="1">
        <v>44759</v>
      </c>
      <c r="P1110">
        <v>2.21</v>
      </c>
      <c r="Q1110">
        <v>1</v>
      </c>
      <c r="R1110">
        <v>69</v>
      </c>
      <c r="S1110">
        <v>23</v>
      </c>
    </row>
    <row r="1111" spans="1:19" x14ac:dyDescent="0.2">
      <c r="A1111" t="s">
        <v>2330</v>
      </c>
      <c r="B1111" t="s">
        <v>2331</v>
      </c>
      <c r="C1111">
        <v>49243318</v>
      </c>
      <c r="D1111" t="s">
        <v>1669</v>
      </c>
      <c r="E1111">
        <v>255522321</v>
      </c>
      <c r="F1111" t="s">
        <v>1670</v>
      </c>
      <c r="H1111" t="s">
        <v>28</v>
      </c>
      <c r="I1111">
        <v>36.973649999999999</v>
      </c>
      <c r="J1111">
        <v>-121.95106</v>
      </c>
      <c r="K1111" t="s">
        <v>21</v>
      </c>
      <c r="L1111">
        <v>232</v>
      </c>
      <c r="M1111">
        <v>2</v>
      </c>
      <c r="N1111">
        <v>70</v>
      </c>
      <c r="O1111" s="1">
        <v>44816</v>
      </c>
      <c r="P1111">
        <v>4.08</v>
      </c>
      <c r="Q1111">
        <v>4</v>
      </c>
      <c r="R1111">
        <v>363</v>
      </c>
      <c r="S1111">
        <v>40</v>
      </c>
    </row>
    <row r="1112" spans="1:19" x14ac:dyDescent="0.2">
      <c r="A1112" t="s">
        <v>2330</v>
      </c>
      <c r="B1112" t="s">
        <v>2331</v>
      </c>
      <c r="C1112">
        <v>49244129</v>
      </c>
      <c r="D1112" t="s">
        <v>1671</v>
      </c>
      <c r="E1112">
        <v>15867956</v>
      </c>
      <c r="F1112" t="s">
        <v>67</v>
      </c>
      <c r="H1112" t="s">
        <v>24</v>
      </c>
      <c r="I1112">
        <v>36.950330000000001</v>
      </c>
      <c r="J1112">
        <v>-122.05261</v>
      </c>
      <c r="K1112" t="s">
        <v>21</v>
      </c>
      <c r="L1112">
        <v>333</v>
      </c>
      <c r="M1112">
        <v>30</v>
      </c>
      <c r="N1112">
        <v>3</v>
      </c>
      <c r="O1112" s="1">
        <v>44804</v>
      </c>
      <c r="P1112">
        <v>1.76</v>
      </c>
      <c r="Q1112">
        <v>56</v>
      </c>
      <c r="R1112">
        <v>34</v>
      </c>
      <c r="S1112">
        <v>3</v>
      </c>
    </row>
    <row r="1113" spans="1:19" x14ac:dyDescent="0.2">
      <c r="A1113" t="s">
        <v>2330</v>
      </c>
      <c r="B1113" t="s">
        <v>2331</v>
      </c>
      <c r="C1113">
        <v>49245534</v>
      </c>
      <c r="D1113" t="s">
        <v>1672</v>
      </c>
      <c r="E1113">
        <v>75420927</v>
      </c>
      <c r="F1113" t="s">
        <v>1517</v>
      </c>
      <c r="H1113" t="s">
        <v>92</v>
      </c>
      <c r="I1113">
        <v>37.061630000000001</v>
      </c>
      <c r="J1113">
        <v>-121.99939000000001</v>
      </c>
      <c r="K1113" t="s">
        <v>21</v>
      </c>
      <c r="L1113">
        <v>173</v>
      </c>
      <c r="M1113">
        <v>28</v>
      </c>
      <c r="N1113">
        <v>0</v>
      </c>
      <c r="Q1113">
        <v>1</v>
      </c>
      <c r="R1113">
        <v>0</v>
      </c>
      <c r="S1113">
        <v>0</v>
      </c>
    </row>
    <row r="1114" spans="1:19" x14ac:dyDescent="0.2">
      <c r="A1114" t="s">
        <v>2330</v>
      </c>
      <c r="B1114" t="s">
        <v>2331</v>
      </c>
      <c r="C1114">
        <v>49258337</v>
      </c>
      <c r="D1114" t="s">
        <v>1673</v>
      </c>
      <c r="E1114">
        <v>78266458</v>
      </c>
      <c r="F1114" t="s">
        <v>1637</v>
      </c>
      <c r="H1114" t="s">
        <v>20</v>
      </c>
      <c r="I1114">
        <v>37.134860000000003</v>
      </c>
      <c r="J1114">
        <v>-121.99981</v>
      </c>
      <c r="K1114" t="s">
        <v>21</v>
      </c>
      <c r="L1114">
        <v>270</v>
      </c>
      <c r="M1114">
        <v>1</v>
      </c>
      <c r="N1114">
        <v>55</v>
      </c>
      <c r="O1114" s="1">
        <v>44829</v>
      </c>
      <c r="P1114">
        <v>3.16</v>
      </c>
      <c r="Q1114">
        <v>5</v>
      </c>
      <c r="R1114">
        <v>361</v>
      </c>
      <c r="S1114">
        <v>26</v>
      </c>
    </row>
    <row r="1115" spans="1:19" x14ac:dyDescent="0.2">
      <c r="A1115" t="s">
        <v>2330</v>
      </c>
      <c r="B1115" t="s">
        <v>2331</v>
      </c>
      <c r="C1115">
        <v>49269146</v>
      </c>
      <c r="D1115" t="s">
        <v>1674</v>
      </c>
      <c r="E1115">
        <v>181851122</v>
      </c>
      <c r="F1115" t="s">
        <v>1675</v>
      </c>
      <c r="H1115" t="s">
        <v>20</v>
      </c>
      <c r="I1115">
        <v>36.97822</v>
      </c>
      <c r="J1115">
        <v>-121.92094</v>
      </c>
      <c r="K1115" t="s">
        <v>21</v>
      </c>
      <c r="L1115">
        <v>164</v>
      </c>
      <c r="M1115">
        <v>2</v>
      </c>
      <c r="N1115">
        <v>88</v>
      </c>
      <c r="O1115" s="1">
        <v>44824</v>
      </c>
      <c r="P1115">
        <v>5.4</v>
      </c>
      <c r="Q1115">
        <v>1</v>
      </c>
      <c r="R1115">
        <v>67</v>
      </c>
      <c r="S1115">
        <v>70</v>
      </c>
    </row>
    <row r="1116" spans="1:19" x14ac:dyDescent="0.2">
      <c r="A1116" t="s">
        <v>2330</v>
      </c>
      <c r="B1116" t="s">
        <v>2331</v>
      </c>
      <c r="C1116">
        <v>49345771</v>
      </c>
      <c r="D1116" t="s">
        <v>1676</v>
      </c>
      <c r="E1116">
        <v>1273233</v>
      </c>
      <c r="F1116" t="s">
        <v>1677</v>
      </c>
      <c r="H1116" t="s">
        <v>20</v>
      </c>
      <c r="I1116">
        <v>37.13205</v>
      </c>
      <c r="J1116">
        <v>-121.95057</v>
      </c>
      <c r="K1116" t="s">
        <v>21</v>
      </c>
      <c r="L1116">
        <v>481</v>
      </c>
      <c r="M1116">
        <v>2</v>
      </c>
      <c r="N1116">
        <v>35</v>
      </c>
      <c r="O1116" s="1">
        <v>44815</v>
      </c>
      <c r="P1116">
        <v>2.19</v>
      </c>
      <c r="Q1116">
        <v>1</v>
      </c>
      <c r="R1116">
        <v>83</v>
      </c>
      <c r="S1116">
        <v>15</v>
      </c>
    </row>
    <row r="1117" spans="1:19" x14ac:dyDescent="0.2">
      <c r="A1117" t="s">
        <v>2330</v>
      </c>
      <c r="B1117" t="s">
        <v>2331</v>
      </c>
      <c r="C1117">
        <v>49368274</v>
      </c>
      <c r="D1117" t="s">
        <v>1678</v>
      </c>
      <c r="E1117">
        <v>398204675</v>
      </c>
      <c r="F1117" t="s">
        <v>559</v>
      </c>
      <c r="H1117" t="s">
        <v>20</v>
      </c>
      <c r="I1117">
        <v>37.14517</v>
      </c>
      <c r="J1117">
        <v>-122.13338</v>
      </c>
      <c r="K1117" t="s">
        <v>21</v>
      </c>
      <c r="L1117">
        <v>113</v>
      </c>
      <c r="M1117">
        <v>1</v>
      </c>
      <c r="N1117">
        <v>229</v>
      </c>
      <c r="O1117" s="1">
        <v>44825</v>
      </c>
      <c r="P1117">
        <v>13.71</v>
      </c>
      <c r="Q1117">
        <v>2</v>
      </c>
      <c r="R1117">
        <v>138</v>
      </c>
      <c r="S1117">
        <v>165</v>
      </c>
    </row>
    <row r="1118" spans="1:19" x14ac:dyDescent="0.2">
      <c r="A1118" t="s">
        <v>2330</v>
      </c>
      <c r="B1118" t="s">
        <v>2331</v>
      </c>
      <c r="C1118">
        <v>49371340</v>
      </c>
      <c r="D1118" t="s">
        <v>1679</v>
      </c>
      <c r="E1118">
        <v>250113000</v>
      </c>
      <c r="F1118" t="s">
        <v>1182</v>
      </c>
      <c r="H1118" t="s">
        <v>20</v>
      </c>
      <c r="I1118">
        <v>36.967269999999999</v>
      </c>
      <c r="J1118">
        <v>-121.90434</v>
      </c>
      <c r="K1118" t="s">
        <v>21</v>
      </c>
      <c r="L1118">
        <v>924</v>
      </c>
      <c r="M1118">
        <v>3</v>
      </c>
      <c r="N1118">
        <v>10</v>
      </c>
      <c r="O1118" s="1">
        <v>44809</v>
      </c>
      <c r="P1118">
        <v>1.4</v>
      </c>
      <c r="Q1118">
        <v>5</v>
      </c>
      <c r="R1118">
        <v>338</v>
      </c>
      <c r="S1118">
        <v>10</v>
      </c>
    </row>
    <row r="1119" spans="1:19" x14ac:dyDescent="0.2">
      <c r="A1119" t="s">
        <v>2330</v>
      </c>
      <c r="B1119" t="s">
        <v>2331</v>
      </c>
      <c r="C1119">
        <v>49381534</v>
      </c>
      <c r="D1119" t="s">
        <v>1680</v>
      </c>
      <c r="E1119">
        <v>3157010</v>
      </c>
      <c r="F1119" t="s">
        <v>1681</v>
      </c>
      <c r="H1119" t="s">
        <v>20</v>
      </c>
      <c r="I1119">
        <v>37.03398</v>
      </c>
      <c r="J1119">
        <v>-122.065</v>
      </c>
      <c r="K1119" t="s">
        <v>21</v>
      </c>
      <c r="L1119">
        <v>335</v>
      </c>
      <c r="M1119">
        <v>5</v>
      </c>
      <c r="N1119">
        <v>0</v>
      </c>
      <c r="Q1119">
        <v>1</v>
      </c>
      <c r="R1119">
        <v>365</v>
      </c>
      <c r="S1119">
        <v>0</v>
      </c>
    </row>
    <row r="1120" spans="1:19" x14ac:dyDescent="0.2">
      <c r="A1120" t="s">
        <v>2330</v>
      </c>
      <c r="B1120" t="s">
        <v>2331</v>
      </c>
      <c r="C1120">
        <v>49398268</v>
      </c>
      <c r="D1120" t="s">
        <v>1682</v>
      </c>
      <c r="E1120">
        <v>21921036</v>
      </c>
      <c r="F1120" t="s">
        <v>1055</v>
      </c>
      <c r="H1120" t="s">
        <v>28</v>
      </c>
      <c r="I1120">
        <v>36.956249999999997</v>
      </c>
      <c r="J1120">
        <v>-121.9753</v>
      </c>
      <c r="K1120" t="s">
        <v>21</v>
      </c>
      <c r="L1120">
        <v>300</v>
      </c>
      <c r="M1120">
        <v>28</v>
      </c>
      <c r="N1120">
        <v>2</v>
      </c>
      <c r="O1120" s="1">
        <v>44626</v>
      </c>
      <c r="P1120">
        <v>0.14000000000000001</v>
      </c>
      <c r="Q1120">
        <v>2</v>
      </c>
      <c r="R1120">
        <v>331</v>
      </c>
      <c r="S1120">
        <v>1</v>
      </c>
    </row>
    <row r="1121" spans="1:19" x14ac:dyDescent="0.2">
      <c r="A1121" t="s">
        <v>2330</v>
      </c>
      <c r="B1121" t="s">
        <v>2331</v>
      </c>
      <c r="C1121">
        <v>49406916</v>
      </c>
      <c r="D1121" t="s">
        <v>1683</v>
      </c>
      <c r="E1121">
        <v>361396140</v>
      </c>
      <c r="F1121" t="s">
        <v>1458</v>
      </c>
      <c r="H1121" t="s">
        <v>20</v>
      </c>
      <c r="I1121">
        <v>37.042059999999999</v>
      </c>
      <c r="J1121">
        <v>-121.94466</v>
      </c>
      <c r="K1121" t="s">
        <v>21</v>
      </c>
      <c r="L1121">
        <v>136</v>
      </c>
      <c r="M1121">
        <v>1</v>
      </c>
      <c r="N1121">
        <v>67</v>
      </c>
      <c r="O1121" s="1">
        <v>44815</v>
      </c>
      <c r="P1121">
        <v>4.7300000000000004</v>
      </c>
      <c r="Q1121">
        <v>3</v>
      </c>
      <c r="R1121">
        <v>346</v>
      </c>
      <c r="S1121">
        <v>46</v>
      </c>
    </row>
    <row r="1122" spans="1:19" x14ac:dyDescent="0.2">
      <c r="A1122" t="s">
        <v>2330</v>
      </c>
      <c r="B1122" t="s">
        <v>2331</v>
      </c>
      <c r="C1122">
        <v>49441564</v>
      </c>
      <c r="D1122" t="s">
        <v>1684</v>
      </c>
      <c r="E1122">
        <v>311208435</v>
      </c>
      <c r="F1122" t="s">
        <v>1685</v>
      </c>
      <c r="H1122" t="s">
        <v>24</v>
      </c>
      <c r="I1122">
        <v>36.965598999999997</v>
      </c>
      <c r="J1122">
        <v>-122.02338399999999</v>
      </c>
      <c r="K1122" t="s">
        <v>21</v>
      </c>
      <c r="L1122">
        <v>802</v>
      </c>
      <c r="M1122">
        <v>1</v>
      </c>
      <c r="N1122">
        <v>26</v>
      </c>
      <c r="O1122" s="1">
        <v>44809</v>
      </c>
      <c r="P1122">
        <v>1.56</v>
      </c>
      <c r="Q1122">
        <v>5</v>
      </c>
      <c r="R1122">
        <v>130</v>
      </c>
      <c r="S1122">
        <v>16</v>
      </c>
    </row>
    <row r="1123" spans="1:19" x14ac:dyDescent="0.2">
      <c r="A1123" t="s">
        <v>2330</v>
      </c>
      <c r="B1123" t="s">
        <v>2331</v>
      </c>
      <c r="C1123">
        <v>49442299</v>
      </c>
      <c r="D1123" t="s">
        <v>1686</v>
      </c>
      <c r="E1123">
        <v>41006367</v>
      </c>
      <c r="F1123" t="s">
        <v>1687</v>
      </c>
      <c r="H1123" t="s">
        <v>28</v>
      </c>
      <c r="I1123">
        <v>36.974350000000001</v>
      </c>
      <c r="J1123">
        <v>-121.95355000000001</v>
      </c>
      <c r="K1123" t="s">
        <v>21</v>
      </c>
      <c r="L1123">
        <v>474</v>
      </c>
      <c r="M1123">
        <v>1</v>
      </c>
      <c r="N1123">
        <v>58</v>
      </c>
      <c r="O1123" s="1">
        <v>44829</v>
      </c>
      <c r="P1123">
        <v>3.43</v>
      </c>
      <c r="Q1123">
        <v>1</v>
      </c>
      <c r="R1123">
        <v>30</v>
      </c>
      <c r="S1123">
        <v>26</v>
      </c>
    </row>
    <row r="1124" spans="1:19" x14ac:dyDescent="0.2">
      <c r="A1124" t="s">
        <v>2330</v>
      </c>
      <c r="B1124" t="s">
        <v>2331</v>
      </c>
      <c r="C1124">
        <v>49483158</v>
      </c>
      <c r="D1124" t="s">
        <v>1688</v>
      </c>
      <c r="E1124">
        <v>311208435</v>
      </c>
      <c r="F1124" t="s">
        <v>1685</v>
      </c>
      <c r="H1124" t="s">
        <v>24</v>
      </c>
      <c r="I1124">
        <v>36.966200000000001</v>
      </c>
      <c r="J1124">
        <v>-122.02432</v>
      </c>
      <c r="K1124" t="s">
        <v>25</v>
      </c>
      <c r="L1124">
        <v>194</v>
      </c>
      <c r="M1124">
        <v>1</v>
      </c>
      <c r="N1124">
        <v>35</v>
      </c>
      <c r="O1124" s="1">
        <v>44829</v>
      </c>
      <c r="P1124">
        <v>2.13</v>
      </c>
      <c r="Q1124">
        <v>5</v>
      </c>
      <c r="R1124">
        <v>148</v>
      </c>
      <c r="S1124">
        <v>27</v>
      </c>
    </row>
    <row r="1125" spans="1:19" x14ac:dyDescent="0.2">
      <c r="A1125" t="s">
        <v>2330</v>
      </c>
      <c r="B1125" t="s">
        <v>2331</v>
      </c>
      <c r="C1125">
        <v>49483735</v>
      </c>
      <c r="D1125" t="s">
        <v>1689</v>
      </c>
      <c r="E1125">
        <v>311208435</v>
      </c>
      <c r="F1125" t="s">
        <v>1685</v>
      </c>
      <c r="H1125" t="s">
        <v>24</v>
      </c>
      <c r="I1125">
        <v>36.964860000000002</v>
      </c>
      <c r="J1125">
        <v>-122.02221</v>
      </c>
      <c r="K1125" t="s">
        <v>25</v>
      </c>
      <c r="L1125">
        <v>143</v>
      </c>
      <c r="M1125">
        <v>1</v>
      </c>
      <c r="N1125">
        <v>62</v>
      </c>
      <c r="O1125" s="1">
        <v>44827</v>
      </c>
      <c r="P1125">
        <v>4.12</v>
      </c>
      <c r="Q1125">
        <v>5</v>
      </c>
      <c r="R1125">
        <v>148</v>
      </c>
      <c r="S1125">
        <v>56</v>
      </c>
    </row>
    <row r="1126" spans="1:19" x14ac:dyDescent="0.2">
      <c r="A1126" t="s">
        <v>2330</v>
      </c>
      <c r="B1126" t="s">
        <v>2331</v>
      </c>
      <c r="C1126">
        <v>49552701</v>
      </c>
      <c r="D1126" t="s">
        <v>1690</v>
      </c>
      <c r="E1126">
        <v>10974040</v>
      </c>
      <c r="F1126" t="s">
        <v>164</v>
      </c>
      <c r="H1126" t="s">
        <v>20</v>
      </c>
      <c r="I1126">
        <v>36.982970000000002</v>
      </c>
      <c r="J1126">
        <v>-121.92348</v>
      </c>
      <c r="K1126" t="s">
        <v>21</v>
      </c>
      <c r="L1126">
        <v>143</v>
      </c>
      <c r="M1126">
        <v>3</v>
      </c>
      <c r="N1126">
        <v>59</v>
      </c>
      <c r="O1126" s="1">
        <v>44816</v>
      </c>
      <c r="P1126">
        <v>3.74</v>
      </c>
      <c r="Q1126">
        <v>2</v>
      </c>
      <c r="R1126">
        <v>179</v>
      </c>
      <c r="S1126">
        <v>42</v>
      </c>
    </row>
    <row r="1127" spans="1:19" x14ac:dyDescent="0.2">
      <c r="A1127" t="s">
        <v>2330</v>
      </c>
      <c r="B1127" t="s">
        <v>2331</v>
      </c>
      <c r="C1127">
        <v>49576236</v>
      </c>
      <c r="D1127" t="s">
        <v>1691</v>
      </c>
      <c r="E1127">
        <v>2949785</v>
      </c>
      <c r="F1127" t="s">
        <v>1692</v>
      </c>
      <c r="H1127" t="s">
        <v>20</v>
      </c>
      <c r="I1127">
        <v>36.95102</v>
      </c>
      <c r="J1127">
        <v>-121.87582</v>
      </c>
      <c r="K1127" t="s">
        <v>21</v>
      </c>
      <c r="L1127">
        <v>381</v>
      </c>
      <c r="M1127">
        <v>1</v>
      </c>
      <c r="N1127">
        <v>39</v>
      </c>
      <c r="O1127" s="1">
        <v>44791</v>
      </c>
      <c r="P1127">
        <v>2.37</v>
      </c>
      <c r="Q1127">
        <v>1</v>
      </c>
      <c r="R1127">
        <v>345</v>
      </c>
      <c r="S1127">
        <v>20</v>
      </c>
    </row>
    <row r="1128" spans="1:19" x14ac:dyDescent="0.2">
      <c r="A1128" t="s">
        <v>2330</v>
      </c>
      <c r="B1128" t="s">
        <v>2331</v>
      </c>
      <c r="C1128">
        <v>49588129</v>
      </c>
      <c r="D1128" t="s">
        <v>1693</v>
      </c>
      <c r="E1128">
        <v>399998002</v>
      </c>
      <c r="F1128" t="s">
        <v>1694</v>
      </c>
      <c r="H1128" t="s">
        <v>24</v>
      </c>
      <c r="I1128">
        <v>36.95431</v>
      </c>
      <c r="J1128">
        <v>-122.03926</v>
      </c>
      <c r="K1128" t="s">
        <v>21</v>
      </c>
      <c r="L1128">
        <v>489</v>
      </c>
      <c r="M1128">
        <v>1</v>
      </c>
      <c r="N1128">
        <v>98</v>
      </c>
      <c r="O1128" s="1">
        <v>44813</v>
      </c>
      <c r="P1128">
        <v>6.43</v>
      </c>
      <c r="Q1128">
        <v>1</v>
      </c>
      <c r="R1128">
        <v>101</v>
      </c>
      <c r="S1128">
        <v>89</v>
      </c>
    </row>
    <row r="1129" spans="1:19" x14ac:dyDescent="0.2">
      <c r="A1129" t="s">
        <v>2330</v>
      </c>
      <c r="B1129" t="s">
        <v>2331</v>
      </c>
      <c r="C1129">
        <v>49640661</v>
      </c>
      <c r="D1129" t="s">
        <v>1695</v>
      </c>
      <c r="E1129">
        <v>400383010</v>
      </c>
      <c r="F1129" t="s">
        <v>744</v>
      </c>
      <c r="H1129" t="s">
        <v>24</v>
      </c>
      <c r="I1129">
        <v>36.96407</v>
      </c>
      <c r="J1129">
        <v>-122.02374</v>
      </c>
      <c r="K1129" t="s">
        <v>21</v>
      </c>
      <c r="L1129">
        <v>1096</v>
      </c>
      <c r="M1129">
        <v>3</v>
      </c>
      <c r="N1129">
        <v>19</v>
      </c>
      <c r="O1129" s="1">
        <v>44816</v>
      </c>
      <c r="P1129">
        <v>1.19</v>
      </c>
      <c r="Q1129">
        <v>1</v>
      </c>
      <c r="R1129">
        <v>132</v>
      </c>
      <c r="S1129">
        <v>9</v>
      </c>
    </row>
    <row r="1130" spans="1:19" x14ac:dyDescent="0.2">
      <c r="A1130" t="s">
        <v>2330</v>
      </c>
      <c r="B1130" t="s">
        <v>2331</v>
      </c>
      <c r="C1130">
        <v>49653933</v>
      </c>
      <c r="D1130" t="s">
        <v>1696</v>
      </c>
      <c r="E1130">
        <v>174066449</v>
      </c>
      <c r="F1130" t="s">
        <v>1697</v>
      </c>
      <c r="H1130" t="s">
        <v>24</v>
      </c>
      <c r="I1130">
        <v>36.963039999999999</v>
      </c>
      <c r="J1130">
        <v>-122.05772</v>
      </c>
      <c r="K1130" t="s">
        <v>21</v>
      </c>
      <c r="L1130">
        <v>345</v>
      </c>
      <c r="M1130">
        <v>1</v>
      </c>
      <c r="N1130">
        <v>3</v>
      </c>
      <c r="O1130" s="1">
        <v>44353</v>
      </c>
      <c r="P1130">
        <v>0.18</v>
      </c>
      <c r="Q1130">
        <v>1</v>
      </c>
      <c r="R1130">
        <v>0</v>
      </c>
      <c r="S1130">
        <v>0</v>
      </c>
    </row>
    <row r="1131" spans="1:19" x14ac:dyDescent="0.2">
      <c r="A1131" t="s">
        <v>2330</v>
      </c>
      <c r="B1131" t="s">
        <v>2331</v>
      </c>
      <c r="C1131">
        <v>49708207</v>
      </c>
      <c r="D1131" t="s">
        <v>1698</v>
      </c>
      <c r="E1131">
        <v>132676844</v>
      </c>
      <c r="F1131" t="s">
        <v>315</v>
      </c>
      <c r="H1131" t="s">
        <v>20</v>
      </c>
      <c r="I1131">
        <v>37.13026</v>
      </c>
      <c r="J1131">
        <v>-122.11731</v>
      </c>
      <c r="K1131" t="s">
        <v>21</v>
      </c>
      <c r="L1131">
        <v>275</v>
      </c>
      <c r="M1131">
        <v>2</v>
      </c>
      <c r="N1131">
        <v>14</v>
      </c>
      <c r="O1131" s="1">
        <v>44419</v>
      </c>
      <c r="P1131">
        <v>0.9</v>
      </c>
      <c r="Q1131">
        <v>1</v>
      </c>
      <c r="R1131">
        <v>0</v>
      </c>
      <c r="S1131">
        <v>0</v>
      </c>
    </row>
    <row r="1132" spans="1:19" x14ac:dyDescent="0.2">
      <c r="A1132" t="s">
        <v>2330</v>
      </c>
      <c r="B1132" t="s">
        <v>2331</v>
      </c>
      <c r="C1132">
        <v>49708858</v>
      </c>
      <c r="D1132" t="s">
        <v>1699</v>
      </c>
      <c r="E1132">
        <v>44263027</v>
      </c>
      <c r="F1132" t="s">
        <v>1134</v>
      </c>
      <c r="H1132" t="s">
        <v>20</v>
      </c>
      <c r="I1132">
        <v>36.974420000000002</v>
      </c>
      <c r="J1132">
        <v>-121.90082</v>
      </c>
      <c r="K1132" t="s">
        <v>21</v>
      </c>
      <c r="L1132">
        <v>286</v>
      </c>
      <c r="M1132">
        <v>30</v>
      </c>
      <c r="N1132">
        <v>70</v>
      </c>
      <c r="O1132" s="1">
        <v>44829</v>
      </c>
      <c r="P1132">
        <v>4.32</v>
      </c>
      <c r="Q1132">
        <v>3</v>
      </c>
      <c r="R1132">
        <v>53</v>
      </c>
      <c r="S1132">
        <v>44</v>
      </c>
    </row>
    <row r="1133" spans="1:19" x14ac:dyDescent="0.2">
      <c r="A1133" t="s">
        <v>2330</v>
      </c>
      <c r="B1133" t="s">
        <v>2331</v>
      </c>
      <c r="C1133">
        <v>49717896</v>
      </c>
      <c r="D1133" t="s">
        <v>1700</v>
      </c>
      <c r="E1133">
        <v>32209238</v>
      </c>
      <c r="F1133" t="s">
        <v>1701</v>
      </c>
      <c r="H1133" t="s">
        <v>20</v>
      </c>
      <c r="I1133">
        <v>37.150230000000001</v>
      </c>
      <c r="J1133">
        <v>-121.97902999999999</v>
      </c>
      <c r="K1133" t="s">
        <v>21</v>
      </c>
      <c r="L1133">
        <v>291</v>
      </c>
      <c r="M1133">
        <v>1</v>
      </c>
      <c r="N1133">
        <v>123</v>
      </c>
      <c r="O1133" s="1">
        <v>44766</v>
      </c>
      <c r="P1133">
        <v>7.64</v>
      </c>
      <c r="Q1133">
        <v>1</v>
      </c>
      <c r="R1133">
        <v>29</v>
      </c>
      <c r="S1133">
        <v>78</v>
      </c>
    </row>
    <row r="1134" spans="1:19" x14ac:dyDescent="0.2">
      <c r="A1134" t="s">
        <v>2330</v>
      </c>
      <c r="B1134" t="s">
        <v>2331</v>
      </c>
      <c r="C1134">
        <v>49735404</v>
      </c>
      <c r="D1134" t="s">
        <v>1702</v>
      </c>
      <c r="E1134">
        <v>47316700</v>
      </c>
      <c r="F1134" t="s">
        <v>826</v>
      </c>
      <c r="H1134" t="s">
        <v>24</v>
      </c>
      <c r="I1134">
        <v>36.972569999999997</v>
      </c>
      <c r="J1134">
        <v>-122.01781</v>
      </c>
      <c r="K1134" t="s">
        <v>25</v>
      </c>
      <c r="L1134">
        <v>85</v>
      </c>
      <c r="M1134">
        <v>2</v>
      </c>
      <c r="N1134">
        <v>113</v>
      </c>
      <c r="O1134" s="1">
        <v>44816</v>
      </c>
      <c r="P1134">
        <v>6.75</v>
      </c>
      <c r="Q1134">
        <v>39</v>
      </c>
      <c r="R1134">
        <v>138</v>
      </c>
      <c r="S1134">
        <v>82</v>
      </c>
    </row>
    <row r="1135" spans="1:19" x14ac:dyDescent="0.2">
      <c r="A1135" t="s">
        <v>2330</v>
      </c>
      <c r="B1135" t="s">
        <v>2331</v>
      </c>
      <c r="C1135">
        <v>49737370</v>
      </c>
      <c r="D1135" t="s">
        <v>1703</v>
      </c>
      <c r="E1135">
        <v>25763492</v>
      </c>
      <c r="F1135" t="s">
        <v>148</v>
      </c>
      <c r="H1135" t="s">
        <v>28</v>
      </c>
      <c r="I1135">
        <v>36.97954</v>
      </c>
      <c r="J1135">
        <v>-121.93792000000001</v>
      </c>
      <c r="K1135" t="s">
        <v>21</v>
      </c>
      <c r="L1135">
        <v>120</v>
      </c>
      <c r="M1135">
        <v>30</v>
      </c>
      <c r="N1135">
        <v>5</v>
      </c>
      <c r="O1135" s="1">
        <v>44774</v>
      </c>
      <c r="P1135">
        <v>0.45</v>
      </c>
      <c r="Q1135">
        <v>1</v>
      </c>
      <c r="R1135">
        <v>238</v>
      </c>
      <c r="S1135">
        <v>5</v>
      </c>
    </row>
    <row r="1136" spans="1:19" x14ac:dyDescent="0.2">
      <c r="A1136" t="s">
        <v>2330</v>
      </c>
      <c r="B1136" t="s">
        <v>2331</v>
      </c>
      <c r="C1136">
        <v>49753058</v>
      </c>
      <c r="D1136" t="s">
        <v>1704</v>
      </c>
      <c r="E1136">
        <v>401252277</v>
      </c>
      <c r="F1136" t="s">
        <v>1705</v>
      </c>
      <c r="H1136" t="s">
        <v>24</v>
      </c>
      <c r="I1136">
        <v>36.981250000000003</v>
      </c>
      <c r="J1136">
        <v>-122.01024</v>
      </c>
      <c r="K1136" t="s">
        <v>21</v>
      </c>
      <c r="L1136">
        <v>144</v>
      </c>
      <c r="M1136">
        <v>2</v>
      </c>
      <c r="N1136">
        <v>69</v>
      </c>
      <c r="O1136" s="1">
        <v>44810</v>
      </c>
      <c r="P1136">
        <v>4.32</v>
      </c>
      <c r="Q1136">
        <v>1</v>
      </c>
      <c r="R1136">
        <v>44</v>
      </c>
      <c r="S1136">
        <v>46</v>
      </c>
    </row>
    <row r="1137" spans="1:19" x14ac:dyDescent="0.2">
      <c r="A1137" t="s">
        <v>2330</v>
      </c>
      <c r="B1137" t="s">
        <v>2331</v>
      </c>
      <c r="C1137">
        <v>49761755</v>
      </c>
      <c r="D1137" t="s">
        <v>1706</v>
      </c>
      <c r="E1137">
        <v>9020085</v>
      </c>
      <c r="F1137" t="s">
        <v>1707</v>
      </c>
      <c r="H1137" t="s">
        <v>24</v>
      </c>
      <c r="I1137">
        <v>36.984450000000002</v>
      </c>
      <c r="J1137">
        <v>-122.00673</v>
      </c>
      <c r="K1137" t="s">
        <v>21</v>
      </c>
      <c r="L1137">
        <v>409</v>
      </c>
      <c r="M1137">
        <v>3</v>
      </c>
      <c r="N1137">
        <v>35</v>
      </c>
      <c r="O1137" s="1">
        <v>44784</v>
      </c>
      <c r="P1137">
        <v>2.76</v>
      </c>
      <c r="Q1137">
        <v>1</v>
      </c>
      <c r="R1137">
        <v>0</v>
      </c>
      <c r="S1137">
        <v>33</v>
      </c>
    </row>
    <row r="1138" spans="1:19" x14ac:dyDescent="0.2">
      <c r="A1138" t="s">
        <v>2330</v>
      </c>
      <c r="B1138" t="s">
        <v>2331</v>
      </c>
      <c r="C1138">
        <v>49799449</v>
      </c>
      <c r="D1138" t="s">
        <v>1708</v>
      </c>
      <c r="E1138">
        <v>6951328</v>
      </c>
      <c r="F1138" t="s">
        <v>226</v>
      </c>
      <c r="H1138" t="s">
        <v>20</v>
      </c>
      <c r="I1138">
        <v>36.950479999999999</v>
      </c>
      <c r="J1138">
        <v>-121.87089</v>
      </c>
      <c r="K1138" t="s">
        <v>21</v>
      </c>
      <c r="L1138">
        <v>230</v>
      </c>
      <c r="M1138">
        <v>30</v>
      </c>
      <c r="N1138">
        <v>6</v>
      </c>
      <c r="O1138" s="1">
        <v>44804</v>
      </c>
      <c r="P1138">
        <v>0.84</v>
      </c>
      <c r="Q1138">
        <v>1</v>
      </c>
      <c r="R1138">
        <v>26</v>
      </c>
      <c r="S1138">
        <v>6</v>
      </c>
    </row>
    <row r="1139" spans="1:19" x14ac:dyDescent="0.2">
      <c r="A1139" t="s">
        <v>2330</v>
      </c>
      <c r="B1139" t="s">
        <v>2331</v>
      </c>
      <c r="C1139">
        <v>49814513</v>
      </c>
      <c r="D1139" t="s">
        <v>515</v>
      </c>
      <c r="E1139">
        <v>6188271</v>
      </c>
      <c r="F1139" t="s">
        <v>130</v>
      </c>
      <c r="H1139" t="s">
        <v>28</v>
      </c>
      <c r="I1139">
        <v>36.959327999999999</v>
      </c>
      <c r="J1139">
        <v>-121.97062699999999</v>
      </c>
      <c r="K1139" t="s">
        <v>21</v>
      </c>
      <c r="L1139">
        <v>491</v>
      </c>
      <c r="M1139">
        <v>2</v>
      </c>
      <c r="N1139">
        <v>73</v>
      </c>
      <c r="O1139" s="1">
        <v>44829</v>
      </c>
      <c r="P1139">
        <v>4.47</v>
      </c>
      <c r="Q1139">
        <v>1</v>
      </c>
      <c r="R1139">
        <v>68</v>
      </c>
      <c r="S1139">
        <v>49</v>
      </c>
    </row>
    <row r="1140" spans="1:19" x14ac:dyDescent="0.2">
      <c r="A1140" t="s">
        <v>2330</v>
      </c>
      <c r="B1140" t="s">
        <v>2331</v>
      </c>
      <c r="C1140">
        <v>49854507</v>
      </c>
      <c r="D1140" t="s">
        <v>1709</v>
      </c>
      <c r="E1140">
        <v>146450</v>
      </c>
      <c r="F1140" t="s">
        <v>1710</v>
      </c>
      <c r="H1140" t="s">
        <v>20</v>
      </c>
      <c r="I1140">
        <v>36.983649999999997</v>
      </c>
      <c r="J1140">
        <v>-121.91101</v>
      </c>
      <c r="K1140" t="s">
        <v>21</v>
      </c>
      <c r="L1140">
        <v>180</v>
      </c>
      <c r="M1140">
        <v>31</v>
      </c>
      <c r="N1140">
        <v>0</v>
      </c>
      <c r="Q1140">
        <v>1</v>
      </c>
      <c r="R1140">
        <v>177</v>
      </c>
      <c r="S1140">
        <v>0</v>
      </c>
    </row>
    <row r="1141" spans="1:19" x14ac:dyDescent="0.2">
      <c r="A1141" t="s">
        <v>2330</v>
      </c>
      <c r="B1141" t="s">
        <v>2331</v>
      </c>
      <c r="C1141">
        <v>49887811</v>
      </c>
      <c r="D1141" t="s">
        <v>1711</v>
      </c>
      <c r="E1141">
        <v>23229676</v>
      </c>
      <c r="F1141" t="s">
        <v>1712</v>
      </c>
      <c r="H1141" t="s">
        <v>24</v>
      </c>
      <c r="I1141">
        <v>36.974400000000003</v>
      </c>
      <c r="J1141">
        <v>-122.016327</v>
      </c>
      <c r="K1141" t="s">
        <v>21</v>
      </c>
      <c r="L1141">
        <v>231</v>
      </c>
      <c r="M1141">
        <v>3</v>
      </c>
      <c r="N1141">
        <v>77</v>
      </c>
      <c r="O1141" s="1">
        <v>44828</v>
      </c>
      <c r="P1141">
        <v>5.27</v>
      </c>
      <c r="Q1141">
        <v>1</v>
      </c>
      <c r="R1141">
        <v>62</v>
      </c>
      <c r="S1141">
        <v>63</v>
      </c>
    </row>
    <row r="1142" spans="1:19" x14ac:dyDescent="0.2">
      <c r="A1142" t="s">
        <v>2330</v>
      </c>
      <c r="B1142" t="s">
        <v>2331</v>
      </c>
      <c r="C1142">
        <v>49927669</v>
      </c>
      <c r="D1142" t="s">
        <v>1713</v>
      </c>
      <c r="E1142">
        <v>107850516</v>
      </c>
      <c r="F1142" t="s">
        <v>1714</v>
      </c>
      <c r="H1142" t="s">
        <v>20</v>
      </c>
      <c r="I1142">
        <v>36.859580000000001</v>
      </c>
      <c r="J1142">
        <v>-121.81675</v>
      </c>
      <c r="K1142" t="s">
        <v>21</v>
      </c>
      <c r="L1142">
        <v>1071</v>
      </c>
      <c r="M1142">
        <v>3</v>
      </c>
      <c r="N1142">
        <v>36</v>
      </c>
      <c r="O1142" s="1">
        <v>44829</v>
      </c>
      <c r="P1142">
        <v>2.37</v>
      </c>
      <c r="Q1142">
        <v>1</v>
      </c>
      <c r="R1142">
        <v>227</v>
      </c>
      <c r="S1142">
        <v>32</v>
      </c>
    </row>
    <row r="1143" spans="1:19" x14ac:dyDescent="0.2">
      <c r="A1143" t="s">
        <v>2330</v>
      </c>
      <c r="B1143" t="s">
        <v>2331</v>
      </c>
      <c r="C1143">
        <v>49962710</v>
      </c>
      <c r="D1143" t="s">
        <v>1715</v>
      </c>
      <c r="E1143">
        <v>24413952</v>
      </c>
      <c r="F1143" t="s">
        <v>258</v>
      </c>
      <c r="H1143" t="s">
        <v>20</v>
      </c>
      <c r="I1143">
        <v>36.948599999999999</v>
      </c>
      <c r="J1143">
        <v>-121.87721999999999</v>
      </c>
      <c r="K1143" t="s">
        <v>21</v>
      </c>
      <c r="L1143">
        <v>485</v>
      </c>
      <c r="M1143">
        <v>2</v>
      </c>
      <c r="N1143">
        <v>28</v>
      </c>
      <c r="O1143" s="1">
        <v>44801</v>
      </c>
      <c r="P1143">
        <v>1.73</v>
      </c>
      <c r="Q1143">
        <v>29</v>
      </c>
      <c r="R1143">
        <v>264</v>
      </c>
      <c r="S1143">
        <v>16</v>
      </c>
    </row>
    <row r="1144" spans="1:19" x14ac:dyDescent="0.2">
      <c r="A1144" t="s">
        <v>2330</v>
      </c>
      <c r="B1144" t="s">
        <v>2331</v>
      </c>
      <c r="C1144">
        <v>49986414</v>
      </c>
      <c r="D1144" t="s">
        <v>1716</v>
      </c>
      <c r="E1144">
        <v>255522321</v>
      </c>
      <c r="F1144" t="s">
        <v>1670</v>
      </c>
      <c r="H1144" t="s">
        <v>28</v>
      </c>
      <c r="I1144">
        <v>36.97175</v>
      </c>
      <c r="J1144">
        <v>-121.95099</v>
      </c>
      <c r="K1144" t="s">
        <v>21</v>
      </c>
      <c r="L1144">
        <v>221</v>
      </c>
      <c r="M1144">
        <v>2</v>
      </c>
      <c r="N1144">
        <v>72</v>
      </c>
      <c r="O1144" s="1">
        <v>44815</v>
      </c>
      <c r="P1144">
        <v>4.4400000000000004</v>
      </c>
      <c r="Q1144">
        <v>4</v>
      </c>
      <c r="R1144">
        <v>365</v>
      </c>
      <c r="S1144">
        <v>52</v>
      </c>
    </row>
    <row r="1145" spans="1:19" x14ac:dyDescent="0.2">
      <c r="A1145" t="s">
        <v>2330</v>
      </c>
      <c r="B1145" t="s">
        <v>2331</v>
      </c>
      <c r="C1145">
        <v>50009742</v>
      </c>
      <c r="D1145" t="s">
        <v>1717</v>
      </c>
      <c r="E1145">
        <v>51963976</v>
      </c>
      <c r="F1145" t="s">
        <v>1339</v>
      </c>
      <c r="H1145" t="s">
        <v>20</v>
      </c>
      <c r="I1145">
        <v>36.928049999999999</v>
      </c>
      <c r="J1145">
        <v>-121.83235999999999</v>
      </c>
      <c r="K1145" t="s">
        <v>21</v>
      </c>
      <c r="L1145">
        <v>238</v>
      </c>
      <c r="M1145">
        <v>2</v>
      </c>
      <c r="N1145">
        <v>59</v>
      </c>
      <c r="O1145" s="1">
        <v>44812</v>
      </c>
      <c r="P1145">
        <v>4.3899999999999997</v>
      </c>
      <c r="Q1145">
        <v>2</v>
      </c>
      <c r="R1145">
        <v>360</v>
      </c>
      <c r="S1145">
        <v>53</v>
      </c>
    </row>
    <row r="1146" spans="1:19" x14ac:dyDescent="0.2">
      <c r="A1146" t="s">
        <v>2330</v>
      </c>
      <c r="B1146" t="s">
        <v>2331</v>
      </c>
      <c r="C1146">
        <v>50037173</v>
      </c>
      <c r="D1146" t="s">
        <v>1718</v>
      </c>
      <c r="E1146">
        <v>16839432</v>
      </c>
      <c r="F1146" t="s">
        <v>114</v>
      </c>
      <c r="H1146" t="s">
        <v>28</v>
      </c>
      <c r="I1146">
        <v>36.963200000000001</v>
      </c>
      <c r="J1146">
        <v>-121.96616</v>
      </c>
      <c r="K1146" t="s">
        <v>21</v>
      </c>
      <c r="L1146">
        <v>228</v>
      </c>
      <c r="M1146">
        <v>1</v>
      </c>
      <c r="N1146">
        <v>75</v>
      </c>
      <c r="O1146" s="1">
        <v>44806</v>
      </c>
      <c r="P1146">
        <v>4.63</v>
      </c>
      <c r="Q1146">
        <v>5</v>
      </c>
      <c r="R1146">
        <v>163</v>
      </c>
      <c r="S1146">
        <v>49</v>
      </c>
    </row>
    <row r="1147" spans="1:19" x14ac:dyDescent="0.2">
      <c r="A1147" t="s">
        <v>2330</v>
      </c>
      <c r="B1147" t="s">
        <v>2331</v>
      </c>
      <c r="C1147">
        <v>50052798</v>
      </c>
      <c r="D1147" t="s">
        <v>1719</v>
      </c>
      <c r="E1147">
        <v>11110623</v>
      </c>
      <c r="F1147" t="s">
        <v>1720</v>
      </c>
      <c r="H1147" t="s">
        <v>24</v>
      </c>
      <c r="I1147">
        <v>36.980319999999999</v>
      </c>
      <c r="J1147">
        <v>-122.00936</v>
      </c>
      <c r="K1147" t="s">
        <v>21</v>
      </c>
      <c r="L1147">
        <v>150</v>
      </c>
      <c r="M1147">
        <v>3</v>
      </c>
      <c r="N1147">
        <v>1</v>
      </c>
      <c r="O1147" s="1">
        <v>44385</v>
      </c>
      <c r="P1147">
        <v>7.0000000000000007E-2</v>
      </c>
      <c r="Q1147">
        <v>1</v>
      </c>
      <c r="R1147">
        <v>0</v>
      </c>
      <c r="S1147">
        <v>0</v>
      </c>
    </row>
    <row r="1148" spans="1:19" x14ac:dyDescent="0.2">
      <c r="A1148" t="s">
        <v>2330</v>
      </c>
      <c r="B1148" t="s">
        <v>2331</v>
      </c>
      <c r="C1148">
        <v>50056764</v>
      </c>
      <c r="D1148" t="s">
        <v>1721</v>
      </c>
      <c r="E1148">
        <v>24413952</v>
      </c>
      <c r="F1148" t="s">
        <v>258</v>
      </c>
      <c r="H1148" t="s">
        <v>20</v>
      </c>
      <c r="I1148">
        <v>36.951210000000003</v>
      </c>
      <c r="J1148">
        <v>-121.87706</v>
      </c>
      <c r="K1148" t="s">
        <v>21</v>
      </c>
      <c r="L1148">
        <v>280</v>
      </c>
      <c r="M1148">
        <v>2</v>
      </c>
      <c r="N1148">
        <v>27</v>
      </c>
      <c r="O1148" s="1">
        <v>44809</v>
      </c>
      <c r="P1148">
        <v>1.74</v>
      </c>
      <c r="Q1148">
        <v>29</v>
      </c>
      <c r="R1148">
        <v>227</v>
      </c>
      <c r="S1148">
        <v>15</v>
      </c>
    </row>
    <row r="1149" spans="1:19" x14ac:dyDescent="0.2">
      <c r="A1149" t="s">
        <v>2330</v>
      </c>
      <c r="B1149" t="s">
        <v>2331</v>
      </c>
      <c r="C1149">
        <v>50073476</v>
      </c>
      <c r="D1149" t="s">
        <v>1722</v>
      </c>
      <c r="E1149">
        <v>255522321</v>
      </c>
      <c r="F1149" t="s">
        <v>1670</v>
      </c>
      <c r="H1149" t="s">
        <v>28</v>
      </c>
      <c r="I1149">
        <v>36.973759999999999</v>
      </c>
      <c r="J1149">
        <v>-121.95206</v>
      </c>
      <c r="K1149" t="s">
        <v>21</v>
      </c>
      <c r="L1149">
        <v>215</v>
      </c>
      <c r="M1149">
        <v>2</v>
      </c>
      <c r="N1149">
        <v>62</v>
      </c>
      <c r="O1149" s="1">
        <v>44815</v>
      </c>
      <c r="P1149">
        <v>3.83</v>
      </c>
      <c r="Q1149">
        <v>4</v>
      </c>
      <c r="R1149">
        <v>273</v>
      </c>
      <c r="S1149">
        <v>44</v>
      </c>
    </row>
    <row r="1150" spans="1:19" x14ac:dyDescent="0.2">
      <c r="A1150" t="s">
        <v>2330</v>
      </c>
      <c r="B1150" t="s">
        <v>2331</v>
      </c>
      <c r="C1150">
        <v>50088937</v>
      </c>
      <c r="D1150" t="s">
        <v>1723</v>
      </c>
      <c r="E1150">
        <v>329922235</v>
      </c>
      <c r="F1150" t="s">
        <v>1724</v>
      </c>
      <c r="H1150" t="s">
        <v>20</v>
      </c>
      <c r="I1150">
        <v>37.033270000000002</v>
      </c>
      <c r="J1150">
        <v>-122.08183</v>
      </c>
      <c r="K1150" t="s">
        <v>21</v>
      </c>
      <c r="L1150">
        <v>352</v>
      </c>
      <c r="M1150">
        <v>3</v>
      </c>
      <c r="N1150">
        <v>29</v>
      </c>
      <c r="O1150" s="1">
        <v>44822</v>
      </c>
      <c r="P1150">
        <v>1.84</v>
      </c>
      <c r="Q1150">
        <v>1</v>
      </c>
      <c r="R1150">
        <v>346</v>
      </c>
      <c r="S1150">
        <v>20</v>
      </c>
    </row>
    <row r="1151" spans="1:19" x14ac:dyDescent="0.2">
      <c r="A1151" t="s">
        <v>2330</v>
      </c>
      <c r="B1151" t="s">
        <v>2331</v>
      </c>
      <c r="C1151">
        <v>50096610</v>
      </c>
      <c r="D1151" t="s">
        <v>1725</v>
      </c>
      <c r="E1151">
        <v>1890325</v>
      </c>
      <c r="F1151" t="s">
        <v>497</v>
      </c>
      <c r="H1151" t="s">
        <v>357</v>
      </c>
      <c r="I1151">
        <v>36.907080000000001</v>
      </c>
      <c r="J1151">
        <v>-121.77495</v>
      </c>
      <c r="K1151" t="s">
        <v>25</v>
      </c>
      <c r="L1151">
        <v>45</v>
      </c>
      <c r="M1151">
        <v>7</v>
      </c>
      <c r="N1151">
        <v>0</v>
      </c>
      <c r="Q1151">
        <v>2</v>
      </c>
      <c r="R1151">
        <v>74</v>
      </c>
      <c r="S1151">
        <v>0</v>
      </c>
    </row>
    <row r="1152" spans="1:19" x14ac:dyDescent="0.2">
      <c r="A1152" t="s">
        <v>2330</v>
      </c>
      <c r="B1152" t="s">
        <v>2331</v>
      </c>
      <c r="C1152">
        <v>50137644</v>
      </c>
      <c r="D1152" t="s">
        <v>1726</v>
      </c>
      <c r="E1152">
        <v>4460572</v>
      </c>
      <c r="F1152" t="s">
        <v>1461</v>
      </c>
      <c r="H1152" t="s">
        <v>24</v>
      </c>
      <c r="I1152">
        <v>36.976950000000002</v>
      </c>
      <c r="J1152">
        <v>-122.03483</v>
      </c>
      <c r="K1152" t="s">
        <v>25</v>
      </c>
      <c r="L1152">
        <v>150</v>
      </c>
      <c r="M1152">
        <v>2</v>
      </c>
      <c r="N1152">
        <v>48</v>
      </c>
      <c r="O1152" s="1">
        <v>44815</v>
      </c>
      <c r="P1152">
        <v>3.24</v>
      </c>
      <c r="Q1152">
        <v>1</v>
      </c>
      <c r="R1152">
        <v>62</v>
      </c>
      <c r="S1152">
        <v>36</v>
      </c>
    </row>
    <row r="1153" spans="1:19" x14ac:dyDescent="0.2">
      <c r="A1153" t="s">
        <v>2330</v>
      </c>
      <c r="B1153" t="s">
        <v>2331</v>
      </c>
      <c r="C1153">
        <v>50176986</v>
      </c>
      <c r="D1153" t="s">
        <v>1727</v>
      </c>
      <c r="E1153">
        <v>51003705</v>
      </c>
      <c r="F1153" t="s">
        <v>477</v>
      </c>
      <c r="H1153" t="s">
        <v>20</v>
      </c>
      <c r="I1153">
        <v>36.950189999999999</v>
      </c>
      <c r="J1153">
        <v>-121.87654000000001</v>
      </c>
      <c r="K1153" t="s">
        <v>21</v>
      </c>
      <c r="L1153">
        <v>420</v>
      </c>
      <c r="M1153">
        <v>3</v>
      </c>
      <c r="N1153">
        <v>20</v>
      </c>
      <c r="O1153" s="1">
        <v>44773</v>
      </c>
      <c r="P1153">
        <v>1.32</v>
      </c>
      <c r="Q1153">
        <v>36</v>
      </c>
      <c r="R1153">
        <v>348</v>
      </c>
      <c r="S1153">
        <v>10</v>
      </c>
    </row>
    <row r="1154" spans="1:19" x14ac:dyDescent="0.2">
      <c r="A1154" t="s">
        <v>2330</v>
      </c>
      <c r="B1154" t="s">
        <v>2331</v>
      </c>
      <c r="C1154">
        <v>50180064</v>
      </c>
      <c r="D1154" t="s">
        <v>1728</v>
      </c>
      <c r="E1154">
        <v>5370654</v>
      </c>
      <c r="F1154" t="s">
        <v>298</v>
      </c>
      <c r="H1154" t="s">
        <v>24</v>
      </c>
      <c r="I1154">
        <v>36.985729999999997</v>
      </c>
      <c r="J1154">
        <v>-122.01627000000001</v>
      </c>
      <c r="K1154" t="s">
        <v>25</v>
      </c>
      <c r="L1154">
        <v>107</v>
      </c>
      <c r="M1154">
        <v>1</v>
      </c>
      <c r="N1154">
        <v>98</v>
      </c>
      <c r="O1154" s="1">
        <v>44828</v>
      </c>
      <c r="P1154">
        <v>8.19</v>
      </c>
      <c r="Q1154">
        <v>2</v>
      </c>
      <c r="R1154">
        <v>32</v>
      </c>
      <c r="S1154">
        <v>98</v>
      </c>
    </row>
    <row r="1155" spans="1:19" x14ac:dyDescent="0.2">
      <c r="A1155" t="s">
        <v>2330</v>
      </c>
      <c r="B1155" t="s">
        <v>2331</v>
      </c>
      <c r="C1155">
        <v>50196399</v>
      </c>
      <c r="D1155" t="s">
        <v>1729</v>
      </c>
      <c r="E1155">
        <v>12357273</v>
      </c>
      <c r="F1155" t="s">
        <v>1730</v>
      </c>
      <c r="H1155" t="s">
        <v>28</v>
      </c>
      <c r="I1155">
        <v>36.973860000000002</v>
      </c>
      <c r="J1155">
        <v>-121.95314</v>
      </c>
      <c r="K1155" t="s">
        <v>21</v>
      </c>
      <c r="L1155">
        <v>588</v>
      </c>
      <c r="M1155">
        <v>7</v>
      </c>
      <c r="N1155">
        <v>0</v>
      </c>
      <c r="Q1155">
        <v>1</v>
      </c>
      <c r="R1155">
        <v>120</v>
      </c>
      <c r="S1155">
        <v>0</v>
      </c>
    </row>
    <row r="1156" spans="1:19" x14ac:dyDescent="0.2">
      <c r="A1156" t="s">
        <v>2330</v>
      </c>
      <c r="B1156" t="s">
        <v>2331</v>
      </c>
      <c r="C1156">
        <v>50246259</v>
      </c>
      <c r="D1156" t="s">
        <v>1731</v>
      </c>
      <c r="E1156">
        <v>51003705</v>
      </c>
      <c r="F1156" t="s">
        <v>477</v>
      </c>
      <c r="H1156" t="s">
        <v>20</v>
      </c>
      <c r="I1156">
        <v>36.966749999999998</v>
      </c>
      <c r="J1156">
        <v>-121.90394000000001</v>
      </c>
      <c r="K1156" t="s">
        <v>21</v>
      </c>
      <c r="L1156">
        <v>420</v>
      </c>
      <c r="M1156">
        <v>3</v>
      </c>
      <c r="N1156">
        <v>12</v>
      </c>
      <c r="O1156" s="1">
        <v>44711</v>
      </c>
      <c r="P1156">
        <v>0.87</v>
      </c>
      <c r="Q1156">
        <v>36</v>
      </c>
      <c r="R1156">
        <v>136</v>
      </c>
      <c r="S1156">
        <v>7</v>
      </c>
    </row>
    <row r="1157" spans="1:19" x14ac:dyDescent="0.2">
      <c r="A1157" t="s">
        <v>2330</v>
      </c>
      <c r="B1157" t="s">
        <v>2331</v>
      </c>
      <c r="C1157">
        <v>50271287</v>
      </c>
      <c r="D1157" t="s">
        <v>1732</v>
      </c>
      <c r="E1157">
        <v>354846505</v>
      </c>
      <c r="F1157" t="s">
        <v>1589</v>
      </c>
      <c r="H1157" t="s">
        <v>20</v>
      </c>
      <c r="I1157">
        <v>36.87341</v>
      </c>
      <c r="J1157">
        <v>-121.81937000000001</v>
      </c>
      <c r="K1157" t="s">
        <v>21</v>
      </c>
      <c r="L1157">
        <v>356</v>
      </c>
      <c r="M1157">
        <v>2</v>
      </c>
      <c r="N1157">
        <v>53</v>
      </c>
      <c r="O1157" s="1">
        <v>44813</v>
      </c>
      <c r="P1157">
        <v>3.42</v>
      </c>
      <c r="Q1157">
        <v>3</v>
      </c>
      <c r="R1157">
        <v>163</v>
      </c>
      <c r="S1157">
        <v>35</v>
      </c>
    </row>
    <row r="1158" spans="1:19" x14ac:dyDescent="0.2">
      <c r="A1158" t="s">
        <v>2330</v>
      </c>
      <c r="B1158" t="s">
        <v>2331</v>
      </c>
      <c r="C1158">
        <v>50329276</v>
      </c>
      <c r="D1158" t="s">
        <v>1733</v>
      </c>
      <c r="E1158">
        <v>256546049</v>
      </c>
      <c r="F1158" t="s">
        <v>1734</v>
      </c>
      <c r="H1158" t="s">
        <v>28</v>
      </c>
      <c r="I1158">
        <v>36.972169999999998</v>
      </c>
      <c r="J1158">
        <v>-121.9504</v>
      </c>
      <c r="K1158" t="s">
        <v>21</v>
      </c>
      <c r="L1158">
        <v>250</v>
      </c>
      <c r="M1158">
        <v>2</v>
      </c>
      <c r="N1158">
        <v>68</v>
      </c>
      <c r="O1158" s="1">
        <v>44813</v>
      </c>
      <c r="P1158">
        <v>4.34</v>
      </c>
      <c r="Q1158">
        <v>1</v>
      </c>
      <c r="R1158">
        <v>92</v>
      </c>
      <c r="S1158">
        <v>48</v>
      </c>
    </row>
    <row r="1159" spans="1:19" x14ac:dyDescent="0.2">
      <c r="A1159" t="s">
        <v>2330</v>
      </c>
      <c r="B1159" t="s">
        <v>2331</v>
      </c>
      <c r="C1159">
        <v>50348408</v>
      </c>
      <c r="D1159" t="s">
        <v>1735</v>
      </c>
      <c r="E1159">
        <v>138408688</v>
      </c>
      <c r="F1159" t="s">
        <v>1736</v>
      </c>
      <c r="H1159" t="s">
        <v>20</v>
      </c>
      <c r="I1159">
        <v>37.08296</v>
      </c>
      <c r="J1159">
        <v>-122.08092000000001</v>
      </c>
      <c r="K1159" t="s">
        <v>21</v>
      </c>
      <c r="L1159">
        <v>150</v>
      </c>
      <c r="M1159">
        <v>2</v>
      </c>
      <c r="N1159">
        <v>31</v>
      </c>
      <c r="O1159" s="1">
        <v>44458</v>
      </c>
      <c r="P1159">
        <v>1.97</v>
      </c>
      <c r="Q1159">
        <v>1</v>
      </c>
      <c r="R1159">
        <v>0</v>
      </c>
      <c r="S1159">
        <v>0</v>
      </c>
    </row>
    <row r="1160" spans="1:19" x14ac:dyDescent="0.2">
      <c r="A1160" t="s">
        <v>2330</v>
      </c>
      <c r="B1160" t="s">
        <v>2331</v>
      </c>
      <c r="C1160">
        <v>50363422</v>
      </c>
      <c r="D1160" t="s">
        <v>1737</v>
      </c>
      <c r="E1160">
        <v>406776317</v>
      </c>
      <c r="F1160" t="s">
        <v>1738</v>
      </c>
      <c r="H1160" t="s">
        <v>24</v>
      </c>
      <c r="I1160">
        <v>36.987279999999998</v>
      </c>
      <c r="J1160">
        <v>-122.03135</v>
      </c>
      <c r="K1160" t="s">
        <v>21</v>
      </c>
      <c r="L1160">
        <v>120</v>
      </c>
      <c r="M1160">
        <v>2</v>
      </c>
      <c r="N1160">
        <v>90</v>
      </c>
      <c r="O1160" s="1">
        <v>44829</v>
      </c>
      <c r="P1160">
        <v>5.79</v>
      </c>
      <c r="Q1160">
        <v>1</v>
      </c>
      <c r="R1160">
        <v>58</v>
      </c>
      <c r="S1160">
        <v>62</v>
      </c>
    </row>
    <row r="1161" spans="1:19" x14ac:dyDescent="0.2">
      <c r="A1161" t="s">
        <v>2330</v>
      </c>
      <c r="B1161" t="s">
        <v>2331</v>
      </c>
      <c r="C1161">
        <v>50370614</v>
      </c>
      <c r="D1161" t="s">
        <v>1739</v>
      </c>
      <c r="E1161">
        <v>406647276</v>
      </c>
      <c r="F1161" t="s">
        <v>1740</v>
      </c>
      <c r="H1161" t="s">
        <v>28</v>
      </c>
      <c r="I1161">
        <v>36.973289999999999</v>
      </c>
      <c r="J1161">
        <v>-121.94994</v>
      </c>
      <c r="K1161" t="s">
        <v>21</v>
      </c>
      <c r="L1161">
        <v>352</v>
      </c>
      <c r="M1161">
        <v>2</v>
      </c>
      <c r="N1161">
        <v>77</v>
      </c>
      <c r="O1161" s="1">
        <v>44815</v>
      </c>
      <c r="P1161">
        <v>5.88</v>
      </c>
      <c r="Q1161">
        <v>2</v>
      </c>
      <c r="R1161">
        <v>309</v>
      </c>
      <c r="S1161">
        <v>72</v>
      </c>
    </row>
    <row r="1162" spans="1:19" x14ac:dyDescent="0.2">
      <c r="A1162" t="s">
        <v>2330</v>
      </c>
      <c r="B1162" t="s">
        <v>2331</v>
      </c>
      <c r="C1162">
        <v>50374678</v>
      </c>
      <c r="D1162" t="s">
        <v>1741</v>
      </c>
      <c r="E1162">
        <v>77921432</v>
      </c>
      <c r="F1162" t="s">
        <v>909</v>
      </c>
      <c r="H1162" t="s">
        <v>20</v>
      </c>
      <c r="I1162">
        <v>36.949649999999998</v>
      </c>
      <c r="J1162">
        <v>-121.87618999999999</v>
      </c>
      <c r="K1162" t="s">
        <v>21</v>
      </c>
      <c r="L1162">
        <v>417</v>
      </c>
      <c r="M1162">
        <v>3</v>
      </c>
      <c r="N1162">
        <v>26</v>
      </c>
      <c r="O1162" s="1">
        <v>44785</v>
      </c>
      <c r="P1162">
        <v>1.69</v>
      </c>
      <c r="Q1162">
        <v>50</v>
      </c>
      <c r="R1162">
        <v>171</v>
      </c>
      <c r="S1162">
        <v>16</v>
      </c>
    </row>
    <row r="1163" spans="1:19" x14ac:dyDescent="0.2">
      <c r="A1163" t="s">
        <v>2330</v>
      </c>
      <c r="B1163" t="s">
        <v>2331</v>
      </c>
      <c r="C1163">
        <v>50420203</v>
      </c>
      <c r="D1163" t="s">
        <v>1742</v>
      </c>
      <c r="E1163">
        <v>51003705</v>
      </c>
      <c r="F1163" t="s">
        <v>477</v>
      </c>
      <c r="H1163" t="s">
        <v>28</v>
      </c>
      <c r="I1163">
        <v>36.972560000000001</v>
      </c>
      <c r="J1163">
        <v>-121.9537</v>
      </c>
      <c r="K1163" t="s">
        <v>21</v>
      </c>
      <c r="L1163">
        <v>705</v>
      </c>
      <c r="M1163">
        <v>3</v>
      </c>
      <c r="N1163">
        <v>5</v>
      </c>
      <c r="O1163" s="1">
        <v>44747</v>
      </c>
      <c r="P1163">
        <v>0.37</v>
      </c>
      <c r="Q1163">
        <v>36</v>
      </c>
      <c r="R1163">
        <v>327</v>
      </c>
      <c r="S1163">
        <v>2</v>
      </c>
    </row>
    <row r="1164" spans="1:19" x14ac:dyDescent="0.2">
      <c r="A1164" t="s">
        <v>2330</v>
      </c>
      <c r="B1164" t="s">
        <v>2331</v>
      </c>
      <c r="C1164">
        <v>50422649</v>
      </c>
      <c r="D1164" t="s">
        <v>1743</v>
      </c>
      <c r="E1164">
        <v>337811449</v>
      </c>
      <c r="F1164" t="s">
        <v>1394</v>
      </c>
      <c r="H1164" t="s">
        <v>20</v>
      </c>
      <c r="I1164">
        <v>36.980840000000001</v>
      </c>
      <c r="J1164">
        <v>-121.86596</v>
      </c>
      <c r="K1164" t="s">
        <v>21</v>
      </c>
      <c r="L1164">
        <v>4593</v>
      </c>
      <c r="M1164">
        <v>2</v>
      </c>
      <c r="N1164">
        <v>0</v>
      </c>
      <c r="Q1164">
        <v>7</v>
      </c>
      <c r="R1164">
        <v>43</v>
      </c>
      <c r="S1164">
        <v>0</v>
      </c>
    </row>
    <row r="1165" spans="1:19" x14ac:dyDescent="0.2">
      <c r="A1165" t="s">
        <v>2330</v>
      </c>
      <c r="B1165" t="s">
        <v>2331</v>
      </c>
      <c r="C1165">
        <v>50441522</v>
      </c>
      <c r="D1165" t="s">
        <v>1744</v>
      </c>
      <c r="E1165">
        <v>9772346</v>
      </c>
      <c r="F1165" t="s">
        <v>1745</v>
      </c>
      <c r="H1165" t="s">
        <v>28</v>
      </c>
      <c r="I1165">
        <v>36.978450000000002</v>
      </c>
      <c r="J1165">
        <v>-121.95844</v>
      </c>
      <c r="K1165" t="s">
        <v>21</v>
      </c>
      <c r="L1165">
        <v>149</v>
      </c>
      <c r="M1165">
        <v>30</v>
      </c>
      <c r="N1165">
        <v>5</v>
      </c>
      <c r="O1165" s="1">
        <v>44809</v>
      </c>
      <c r="P1165">
        <v>0.33</v>
      </c>
      <c r="Q1165">
        <v>1</v>
      </c>
      <c r="R1165">
        <v>241</v>
      </c>
      <c r="S1165">
        <v>4</v>
      </c>
    </row>
    <row r="1166" spans="1:19" x14ac:dyDescent="0.2">
      <c r="A1166" t="s">
        <v>2330</v>
      </c>
      <c r="B1166" t="s">
        <v>2331</v>
      </c>
      <c r="C1166">
        <v>50447610</v>
      </c>
      <c r="D1166" t="s">
        <v>1746</v>
      </c>
      <c r="E1166">
        <v>93737</v>
      </c>
      <c r="F1166" t="s">
        <v>1747</v>
      </c>
      <c r="H1166" t="s">
        <v>28</v>
      </c>
      <c r="I1166">
        <v>36.975990000000003</v>
      </c>
      <c r="J1166">
        <v>-121.95444000000001</v>
      </c>
      <c r="K1166" t="s">
        <v>21</v>
      </c>
      <c r="L1166">
        <v>754</v>
      </c>
      <c r="M1166">
        <v>3</v>
      </c>
      <c r="N1166">
        <v>35</v>
      </c>
      <c r="O1166" s="1">
        <v>44823</v>
      </c>
      <c r="P1166">
        <v>2.66</v>
      </c>
      <c r="Q1166">
        <v>1</v>
      </c>
      <c r="R1166">
        <v>151</v>
      </c>
      <c r="S1166">
        <v>31</v>
      </c>
    </row>
    <row r="1167" spans="1:19" x14ac:dyDescent="0.2">
      <c r="A1167" t="s">
        <v>2330</v>
      </c>
      <c r="B1167" t="s">
        <v>2331</v>
      </c>
      <c r="C1167">
        <v>50466351</v>
      </c>
      <c r="D1167" t="s">
        <v>1748</v>
      </c>
      <c r="E1167">
        <v>43806064</v>
      </c>
      <c r="F1167" t="s">
        <v>1749</v>
      </c>
      <c r="H1167" t="s">
        <v>24</v>
      </c>
      <c r="I1167">
        <v>36.971359999999997</v>
      </c>
      <c r="J1167">
        <v>-122.00756</v>
      </c>
      <c r="K1167" t="s">
        <v>21</v>
      </c>
      <c r="L1167">
        <v>101</v>
      </c>
      <c r="M1167">
        <v>1</v>
      </c>
      <c r="N1167">
        <v>64</v>
      </c>
      <c r="O1167" s="1">
        <v>44829</v>
      </c>
      <c r="P1167">
        <v>4.26</v>
      </c>
      <c r="Q1167">
        <v>1</v>
      </c>
      <c r="R1167">
        <v>229</v>
      </c>
      <c r="S1167">
        <v>37</v>
      </c>
    </row>
    <row r="1168" spans="1:19" x14ac:dyDescent="0.2">
      <c r="A1168" t="s">
        <v>2330</v>
      </c>
      <c r="B1168" t="s">
        <v>2331</v>
      </c>
      <c r="C1168">
        <v>50490806</v>
      </c>
      <c r="D1168" t="s">
        <v>1750</v>
      </c>
      <c r="E1168">
        <v>402318203</v>
      </c>
      <c r="F1168" t="s">
        <v>1751</v>
      </c>
      <c r="H1168" t="s">
        <v>24</v>
      </c>
      <c r="I1168">
        <v>36.986130000000003</v>
      </c>
      <c r="J1168">
        <v>-121.99963</v>
      </c>
      <c r="K1168" t="s">
        <v>21</v>
      </c>
      <c r="L1168">
        <v>160</v>
      </c>
      <c r="M1168">
        <v>1</v>
      </c>
      <c r="N1168">
        <v>93</v>
      </c>
      <c r="O1168" s="1">
        <v>44829</v>
      </c>
      <c r="P1168">
        <v>6.11</v>
      </c>
      <c r="Q1168">
        <v>1</v>
      </c>
      <c r="R1168">
        <v>26</v>
      </c>
      <c r="S1168">
        <v>64</v>
      </c>
    </row>
    <row r="1169" spans="1:19" x14ac:dyDescent="0.2">
      <c r="A1169" t="s">
        <v>2330</v>
      </c>
      <c r="B1169" t="s">
        <v>2331</v>
      </c>
      <c r="C1169">
        <v>50509428</v>
      </c>
      <c r="D1169" t="s">
        <v>1752</v>
      </c>
      <c r="E1169">
        <v>3539631</v>
      </c>
      <c r="F1169" t="s">
        <v>1753</v>
      </c>
      <c r="H1169" t="s">
        <v>20</v>
      </c>
      <c r="I1169">
        <v>37.177549999999997</v>
      </c>
      <c r="J1169">
        <v>-122.10037</v>
      </c>
      <c r="K1169" t="s">
        <v>21</v>
      </c>
      <c r="L1169">
        <v>197</v>
      </c>
      <c r="M1169">
        <v>3</v>
      </c>
      <c r="N1169">
        <v>4</v>
      </c>
      <c r="O1169" s="1">
        <v>44427</v>
      </c>
      <c r="P1169">
        <v>0.27</v>
      </c>
      <c r="Q1169">
        <v>1</v>
      </c>
      <c r="R1169">
        <v>0</v>
      </c>
      <c r="S1169">
        <v>0</v>
      </c>
    </row>
    <row r="1170" spans="1:19" x14ac:dyDescent="0.2">
      <c r="A1170" t="s">
        <v>2330</v>
      </c>
      <c r="B1170" t="s">
        <v>2331</v>
      </c>
      <c r="C1170">
        <v>50529061</v>
      </c>
      <c r="D1170" t="s">
        <v>1754</v>
      </c>
      <c r="E1170">
        <v>2653841</v>
      </c>
      <c r="F1170" t="s">
        <v>133</v>
      </c>
      <c r="H1170" t="s">
        <v>20</v>
      </c>
      <c r="I1170">
        <v>37.132809999999999</v>
      </c>
      <c r="J1170">
        <v>-122.11339</v>
      </c>
      <c r="K1170" t="s">
        <v>21</v>
      </c>
      <c r="L1170">
        <v>135</v>
      </c>
      <c r="M1170">
        <v>30</v>
      </c>
      <c r="N1170">
        <v>78</v>
      </c>
      <c r="O1170" s="1">
        <v>44780</v>
      </c>
      <c r="P1170">
        <v>5.79</v>
      </c>
      <c r="Q1170">
        <v>1</v>
      </c>
      <c r="R1170">
        <v>337</v>
      </c>
      <c r="S1170">
        <v>66</v>
      </c>
    </row>
    <row r="1171" spans="1:19" x14ac:dyDescent="0.2">
      <c r="A1171" t="s">
        <v>2330</v>
      </c>
      <c r="B1171" t="s">
        <v>2331</v>
      </c>
      <c r="C1171">
        <v>50568620</v>
      </c>
      <c r="D1171" t="s">
        <v>1755</v>
      </c>
      <c r="E1171">
        <v>268866691</v>
      </c>
      <c r="F1171" t="s">
        <v>1756</v>
      </c>
      <c r="H1171" t="s">
        <v>24</v>
      </c>
      <c r="I1171">
        <v>36.984900000000003</v>
      </c>
      <c r="J1171">
        <v>-122.00745000000001</v>
      </c>
      <c r="K1171" t="s">
        <v>21</v>
      </c>
      <c r="L1171">
        <v>512</v>
      </c>
      <c r="M1171">
        <v>4</v>
      </c>
      <c r="N1171">
        <v>25</v>
      </c>
      <c r="O1171" s="1">
        <v>44829</v>
      </c>
      <c r="P1171">
        <v>1.67</v>
      </c>
      <c r="Q1171">
        <v>1</v>
      </c>
      <c r="R1171">
        <v>235</v>
      </c>
      <c r="S1171">
        <v>22</v>
      </c>
    </row>
    <row r="1172" spans="1:19" x14ac:dyDescent="0.2">
      <c r="A1172" t="s">
        <v>2330</v>
      </c>
      <c r="B1172" t="s">
        <v>2331</v>
      </c>
      <c r="C1172">
        <v>50573599</v>
      </c>
      <c r="D1172" t="s">
        <v>1757</v>
      </c>
      <c r="E1172">
        <v>398787</v>
      </c>
      <c r="F1172" t="s">
        <v>1758</v>
      </c>
      <c r="H1172" t="s">
        <v>28</v>
      </c>
      <c r="I1172">
        <v>36.959324000000002</v>
      </c>
      <c r="J1172">
        <v>-121.974312</v>
      </c>
      <c r="K1172" t="s">
        <v>21</v>
      </c>
      <c r="L1172">
        <v>290</v>
      </c>
      <c r="M1172">
        <v>3</v>
      </c>
      <c r="N1172">
        <v>49</v>
      </c>
      <c r="O1172" s="1">
        <v>44822</v>
      </c>
      <c r="P1172">
        <v>3.29</v>
      </c>
      <c r="Q1172">
        <v>1</v>
      </c>
      <c r="R1172">
        <v>288</v>
      </c>
      <c r="S1172">
        <v>39</v>
      </c>
    </row>
    <row r="1173" spans="1:19" x14ac:dyDescent="0.2">
      <c r="A1173" t="s">
        <v>2330</v>
      </c>
      <c r="B1173" t="s">
        <v>2331</v>
      </c>
      <c r="C1173">
        <v>50577783</v>
      </c>
      <c r="D1173" t="s">
        <v>1759</v>
      </c>
      <c r="E1173">
        <v>72933192</v>
      </c>
      <c r="F1173" t="s">
        <v>746</v>
      </c>
      <c r="H1173" t="s">
        <v>20</v>
      </c>
      <c r="I1173">
        <v>37.050519999999999</v>
      </c>
      <c r="J1173">
        <v>-122.05889000000001</v>
      </c>
      <c r="K1173" t="s">
        <v>21</v>
      </c>
      <c r="L1173">
        <v>155</v>
      </c>
      <c r="M1173">
        <v>28</v>
      </c>
      <c r="N1173">
        <v>7</v>
      </c>
      <c r="O1173" s="1">
        <v>44808</v>
      </c>
      <c r="P1173">
        <v>0.48</v>
      </c>
      <c r="Q1173">
        <v>1</v>
      </c>
      <c r="R1173">
        <v>0</v>
      </c>
      <c r="S1173">
        <v>4</v>
      </c>
    </row>
    <row r="1174" spans="1:19" x14ac:dyDescent="0.2">
      <c r="A1174" t="s">
        <v>2330</v>
      </c>
      <c r="B1174" t="s">
        <v>2331</v>
      </c>
      <c r="C1174">
        <v>50578596</v>
      </c>
      <c r="D1174" t="s">
        <v>1760</v>
      </c>
      <c r="E1174">
        <v>8078463</v>
      </c>
      <c r="F1174" t="s">
        <v>1761</v>
      </c>
      <c r="H1174" t="s">
        <v>28</v>
      </c>
      <c r="I1174">
        <v>36.971138000000003</v>
      </c>
      <c r="J1174">
        <v>-121.958534</v>
      </c>
      <c r="K1174" t="s">
        <v>21</v>
      </c>
      <c r="L1174">
        <v>150</v>
      </c>
      <c r="M1174">
        <v>30</v>
      </c>
      <c r="N1174">
        <v>2</v>
      </c>
      <c r="O1174" s="1">
        <v>44759</v>
      </c>
      <c r="P1174">
        <v>0.14000000000000001</v>
      </c>
      <c r="Q1174">
        <v>1</v>
      </c>
      <c r="R1174">
        <v>173</v>
      </c>
      <c r="S1174">
        <v>1</v>
      </c>
    </row>
    <row r="1175" spans="1:19" x14ac:dyDescent="0.2">
      <c r="A1175" t="s">
        <v>2330</v>
      </c>
      <c r="B1175" t="s">
        <v>2331</v>
      </c>
      <c r="C1175">
        <v>50578799</v>
      </c>
      <c r="D1175" t="s">
        <v>1762</v>
      </c>
      <c r="E1175">
        <v>33079979</v>
      </c>
      <c r="F1175" t="s">
        <v>984</v>
      </c>
      <c r="H1175" t="s">
        <v>20</v>
      </c>
      <c r="I1175">
        <v>37.198349999999998</v>
      </c>
      <c r="J1175">
        <v>-122.01353</v>
      </c>
      <c r="K1175" t="s">
        <v>21</v>
      </c>
      <c r="L1175">
        <v>302</v>
      </c>
      <c r="M1175">
        <v>2</v>
      </c>
      <c r="N1175">
        <v>47</v>
      </c>
      <c r="O1175" s="1">
        <v>44810</v>
      </c>
      <c r="P1175">
        <v>3.13</v>
      </c>
      <c r="Q1175">
        <v>1</v>
      </c>
      <c r="R1175">
        <v>121</v>
      </c>
      <c r="S1175">
        <v>36</v>
      </c>
    </row>
    <row r="1176" spans="1:19" x14ac:dyDescent="0.2">
      <c r="A1176" t="s">
        <v>2330</v>
      </c>
      <c r="B1176" t="s">
        <v>2331</v>
      </c>
      <c r="C1176">
        <v>50592429</v>
      </c>
      <c r="D1176" t="s">
        <v>1763</v>
      </c>
      <c r="E1176">
        <v>51003705</v>
      </c>
      <c r="F1176" t="s">
        <v>477</v>
      </c>
      <c r="H1176" t="s">
        <v>20</v>
      </c>
      <c r="I1176">
        <v>36.962809999999998</v>
      </c>
      <c r="J1176">
        <v>-121.89563</v>
      </c>
      <c r="K1176" t="s">
        <v>21</v>
      </c>
      <c r="L1176">
        <v>515</v>
      </c>
      <c r="M1176">
        <v>3</v>
      </c>
      <c r="N1176">
        <v>2</v>
      </c>
      <c r="O1176" s="1">
        <v>44802</v>
      </c>
      <c r="P1176">
        <v>0.51</v>
      </c>
      <c r="Q1176">
        <v>36</v>
      </c>
      <c r="R1176">
        <v>233</v>
      </c>
      <c r="S1176">
        <v>2</v>
      </c>
    </row>
    <row r="1177" spans="1:19" x14ac:dyDescent="0.2">
      <c r="A1177" t="s">
        <v>2330</v>
      </c>
      <c r="B1177" t="s">
        <v>2331</v>
      </c>
      <c r="C1177">
        <v>50594832</v>
      </c>
      <c r="D1177" t="s">
        <v>1764</v>
      </c>
      <c r="E1177">
        <v>136225193</v>
      </c>
      <c r="F1177" t="s">
        <v>1765</v>
      </c>
      <c r="H1177" t="s">
        <v>24</v>
      </c>
      <c r="I1177">
        <v>36.975650000000002</v>
      </c>
      <c r="J1177">
        <v>-122.01545</v>
      </c>
      <c r="K1177" t="s">
        <v>25</v>
      </c>
      <c r="L1177">
        <v>115</v>
      </c>
      <c r="M1177">
        <v>1</v>
      </c>
      <c r="N1177">
        <v>6</v>
      </c>
      <c r="O1177" s="1">
        <v>44682</v>
      </c>
      <c r="P1177">
        <v>0.4</v>
      </c>
      <c r="Q1177">
        <v>1</v>
      </c>
      <c r="R1177">
        <v>0</v>
      </c>
      <c r="S1177">
        <v>3</v>
      </c>
    </row>
    <row r="1178" spans="1:19" x14ac:dyDescent="0.2">
      <c r="A1178" t="s">
        <v>2330</v>
      </c>
      <c r="B1178" t="s">
        <v>2331</v>
      </c>
      <c r="C1178">
        <v>50621178</v>
      </c>
      <c r="D1178" t="s">
        <v>1766</v>
      </c>
      <c r="E1178">
        <v>191263876</v>
      </c>
      <c r="F1178" t="s">
        <v>1652</v>
      </c>
      <c r="H1178" t="s">
        <v>20</v>
      </c>
      <c r="I1178">
        <v>37.103349999999999</v>
      </c>
      <c r="J1178">
        <v>-121.9288</v>
      </c>
      <c r="K1178" t="s">
        <v>21</v>
      </c>
      <c r="L1178">
        <v>49</v>
      </c>
      <c r="M1178">
        <v>1</v>
      </c>
      <c r="N1178">
        <v>70</v>
      </c>
      <c r="O1178" s="1">
        <v>44809</v>
      </c>
      <c r="P1178">
        <v>4.58</v>
      </c>
      <c r="Q1178">
        <v>20</v>
      </c>
      <c r="R1178">
        <v>89</v>
      </c>
      <c r="S1178">
        <v>51</v>
      </c>
    </row>
    <row r="1179" spans="1:19" x14ac:dyDescent="0.2">
      <c r="A1179" t="s">
        <v>2330</v>
      </c>
      <c r="B1179" t="s">
        <v>2331</v>
      </c>
      <c r="C1179">
        <v>50623226</v>
      </c>
      <c r="D1179" t="s">
        <v>1767</v>
      </c>
      <c r="E1179">
        <v>4575562</v>
      </c>
      <c r="F1179" t="s">
        <v>1768</v>
      </c>
      <c r="H1179" t="s">
        <v>20</v>
      </c>
      <c r="I1179">
        <v>36.949776</v>
      </c>
      <c r="J1179">
        <v>-121.875641</v>
      </c>
      <c r="K1179" t="s">
        <v>21</v>
      </c>
      <c r="L1179">
        <v>614</v>
      </c>
      <c r="M1179">
        <v>3</v>
      </c>
      <c r="N1179">
        <v>13</v>
      </c>
      <c r="O1179" s="1">
        <v>44556</v>
      </c>
      <c r="P1179">
        <v>0.86</v>
      </c>
      <c r="Q1179">
        <v>1</v>
      </c>
      <c r="R1179">
        <v>173</v>
      </c>
      <c r="S1179">
        <v>4</v>
      </c>
    </row>
    <row r="1180" spans="1:19" x14ac:dyDescent="0.2">
      <c r="A1180" t="s">
        <v>2330</v>
      </c>
      <c r="B1180" t="s">
        <v>2331</v>
      </c>
      <c r="C1180">
        <v>50623356</v>
      </c>
      <c r="D1180" t="s">
        <v>1769</v>
      </c>
      <c r="E1180">
        <v>409016198</v>
      </c>
      <c r="F1180" t="s">
        <v>1770</v>
      </c>
      <c r="H1180" t="s">
        <v>20</v>
      </c>
      <c r="I1180">
        <v>36.965649999999997</v>
      </c>
      <c r="J1180">
        <v>-121.99122</v>
      </c>
      <c r="K1180" t="s">
        <v>21</v>
      </c>
      <c r="L1180">
        <v>260</v>
      </c>
      <c r="M1180">
        <v>2</v>
      </c>
      <c r="N1180">
        <v>41</v>
      </c>
      <c r="O1180" s="1">
        <v>44815</v>
      </c>
      <c r="P1180">
        <v>2.85</v>
      </c>
      <c r="Q1180">
        <v>1</v>
      </c>
      <c r="R1180">
        <v>9</v>
      </c>
      <c r="S1180">
        <v>31</v>
      </c>
    </row>
    <row r="1181" spans="1:19" x14ac:dyDescent="0.2">
      <c r="A1181" t="s">
        <v>2330</v>
      </c>
      <c r="B1181" t="s">
        <v>2331</v>
      </c>
      <c r="C1181">
        <v>50659384</v>
      </c>
      <c r="D1181" t="s">
        <v>1771</v>
      </c>
      <c r="E1181">
        <v>408421589</v>
      </c>
      <c r="F1181" t="s">
        <v>382</v>
      </c>
      <c r="H1181" t="s">
        <v>357</v>
      </c>
      <c r="I1181">
        <v>36.911969999999997</v>
      </c>
      <c r="J1181">
        <v>-121.77994</v>
      </c>
      <c r="K1181" t="s">
        <v>21</v>
      </c>
      <c r="L1181">
        <v>130</v>
      </c>
      <c r="M1181">
        <v>7</v>
      </c>
      <c r="N1181">
        <v>11</v>
      </c>
      <c r="O1181" s="1">
        <v>44747</v>
      </c>
      <c r="P1181">
        <v>0.76</v>
      </c>
      <c r="Q1181">
        <v>1</v>
      </c>
      <c r="R1181">
        <v>31</v>
      </c>
      <c r="S1181">
        <v>5</v>
      </c>
    </row>
    <row r="1182" spans="1:19" x14ac:dyDescent="0.2">
      <c r="A1182" t="s">
        <v>2330</v>
      </c>
      <c r="B1182" t="s">
        <v>2331</v>
      </c>
      <c r="C1182">
        <v>50660402</v>
      </c>
      <c r="D1182" t="s">
        <v>1772</v>
      </c>
      <c r="E1182">
        <v>25246348</v>
      </c>
      <c r="F1182" t="s">
        <v>1505</v>
      </c>
      <c r="H1182" t="s">
        <v>24</v>
      </c>
      <c r="I1182">
        <v>36.97822</v>
      </c>
      <c r="J1182">
        <v>-122.00766</v>
      </c>
      <c r="K1182" t="s">
        <v>21</v>
      </c>
      <c r="L1182">
        <v>314</v>
      </c>
      <c r="M1182">
        <v>2</v>
      </c>
      <c r="N1182">
        <v>26</v>
      </c>
      <c r="O1182" s="1">
        <v>44822</v>
      </c>
      <c r="P1182">
        <v>1.75</v>
      </c>
      <c r="Q1182">
        <v>2</v>
      </c>
      <c r="R1182">
        <v>10</v>
      </c>
      <c r="S1182">
        <v>16</v>
      </c>
    </row>
    <row r="1183" spans="1:19" x14ac:dyDescent="0.2">
      <c r="A1183" t="s">
        <v>2330</v>
      </c>
      <c r="B1183" t="s">
        <v>2331</v>
      </c>
      <c r="C1183">
        <v>50664528</v>
      </c>
      <c r="D1183" t="s">
        <v>1773</v>
      </c>
      <c r="E1183">
        <v>25246348</v>
      </c>
      <c r="F1183" t="s">
        <v>1505</v>
      </c>
      <c r="H1183" t="s">
        <v>24</v>
      </c>
      <c r="I1183">
        <v>36.978729999999999</v>
      </c>
      <c r="J1183">
        <v>-122.00782</v>
      </c>
      <c r="K1183" t="s">
        <v>21</v>
      </c>
      <c r="L1183">
        <v>38</v>
      </c>
      <c r="M1183">
        <v>1</v>
      </c>
      <c r="N1183">
        <v>0</v>
      </c>
      <c r="Q1183">
        <v>2</v>
      </c>
      <c r="R1183">
        <v>0</v>
      </c>
      <c r="S1183">
        <v>0</v>
      </c>
    </row>
    <row r="1184" spans="1:19" x14ac:dyDescent="0.2">
      <c r="A1184" t="s">
        <v>2330</v>
      </c>
      <c r="B1184" t="s">
        <v>2331</v>
      </c>
      <c r="C1184">
        <v>50672077</v>
      </c>
      <c r="D1184" t="s">
        <v>1774</v>
      </c>
      <c r="E1184">
        <v>409457060</v>
      </c>
      <c r="F1184" t="s">
        <v>148</v>
      </c>
      <c r="H1184" t="s">
        <v>20</v>
      </c>
      <c r="I1184">
        <v>36.977603999999999</v>
      </c>
      <c r="J1184">
        <v>-121.921066</v>
      </c>
      <c r="K1184" t="s">
        <v>21</v>
      </c>
      <c r="L1184">
        <v>250</v>
      </c>
      <c r="M1184">
        <v>30</v>
      </c>
      <c r="N1184">
        <v>4</v>
      </c>
      <c r="O1184" s="1">
        <v>44804</v>
      </c>
      <c r="P1184">
        <v>0.28000000000000003</v>
      </c>
      <c r="Q1184">
        <v>1</v>
      </c>
      <c r="R1184">
        <v>276</v>
      </c>
      <c r="S1184">
        <v>2</v>
      </c>
    </row>
    <row r="1185" spans="1:19" x14ac:dyDescent="0.2">
      <c r="A1185" t="s">
        <v>2330</v>
      </c>
      <c r="B1185" t="s">
        <v>2331</v>
      </c>
      <c r="C1185">
        <v>50680386</v>
      </c>
      <c r="D1185" t="s">
        <v>1775</v>
      </c>
      <c r="E1185">
        <v>51003705</v>
      </c>
      <c r="F1185" t="s">
        <v>477</v>
      </c>
      <c r="H1185" t="s">
        <v>20</v>
      </c>
      <c r="I1185">
        <v>36.975830000000002</v>
      </c>
      <c r="J1185">
        <v>-121.91764000000001</v>
      </c>
      <c r="K1185" t="s">
        <v>21</v>
      </c>
      <c r="L1185">
        <v>265</v>
      </c>
      <c r="M1185">
        <v>2</v>
      </c>
      <c r="N1185">
        <v>14</v>
      </c>
      <c r="O1185" s="1">
        <v>44822</v>
      </c>
      <c r="P1185">
        <v>1.02</v>
      </c>
      <c r="Q1185">
        <v>36</v>
      </c>
      <c r="R1185">
        <v>122</v>
      </c>
      <c r="S1185">
        <v>11</v>
      </c>
    </row>
    <row r="1186" spans="1:19" x14ac:dyDescent="0.2">
      <c r="A1186" t="s">
        <v>2330</v>
      </c>
      <c r="B1186" t="s">
        <v>2331</v>
      </c>
      <c r="C1186">
        <v>50680970</v>
      </c>
      <c r="D1186" t="s">
        <v>1776</v>
      </c>
      <c r="E1186">
        <v>409550499</v>
      </c>
      <c r="F1186" t="s">
        <v>1777</v>
      </c>
      <c r="H1186" t="s">
        <v>20</v>
      </c>
      <c r="I1186">
        <v>37.001989999999999</v>
      </c>
      <c r="J1186">
        <v>-121.90112999999999</v>
      </c>
      <c r="K1186" t="s">
        <v>21</v>
      </c>
      <c r="L1186">
        <v>189</v>
      </c>
      <c r="M1186">
        <v>30</v>
      </c>
      <c r="N1186">
        <v>74</v>
      </c>
      <c r="O1186" s="1">
        <v>44823</v>
      </c>
      <c r="P1186">
        <v>5.08</v>
      </c>
      <c r="Q1186">
        <v>2</v>
      </c>
      <c r="R1186">
        <v>116</v>
      </c>
      <c r="S1186">
        <v>60</v>
      </c>
    </row>
    <row r="1187" spans="1:19" x14ac:dyDescent="0.2">
      <c r="A1187" t="s">
        <v>2330</v>
      </c>
      <c r="B1187" t="s">
        <v>2331</v>
      </c>
      <c r="C1187">
        <v>50682875</v>
      </c>
      <c r="D1187" t="s">
        <v>1778</v>
      </c>
      <c r="E1187">
        <v>239651027</v>
      </c>
      <c r="F1187" t="s">
        <v>1779</v>
      </c>
      <c r="H1187" t="s">
        <v>28</v>
      </c>
      <c r="I1187">
        <v>36.972969999999997</v>
      </c>
      <c r="J1187">
        <v>-121.9515</v>
      </c>
      <c r="K1187" t="s">
        <v>21</v>
      </c>
      <c r="L1187">
        <v>188</v>
      </c>
      <c r="M1187">
        <v>1</v>
      </c>
      <c r="N1187">
        <v>66</v>
      </c>
      <c r="O1187" s="1">
        <v>44817</v>
      </c>
      <c r="P1187">
        <v>4.4400000000000004</v>
      </c>
      <c r="Q1187">
        <v>3</v>
      </c>
      <c r="R1187">
        <v>344</v>
      </c>
      <c r="S1187">
        <v>54</v>
      </c>
    </row>
    <row r="1188" spans="1:19" x14ac:dyDescent="0.2">
      <c r="A1188" t="s">
        <v>2330</v>
      </c>
      <c r="B1188" t="s">
        <v>2331</v>
      </c>
      <c r="C1188">
        <v>50702367</v>
      </c>
      <c r="D1188" t="s">
        <v>1780</v>
      </c>
      <c r="E1188">
        <v>159355723</v>
      </c>
      <c r="F1188" t="s">
        <v>1781</v>
      </c>
      <c r="H1188" t="s">
        <v>24</v>
      </c>
      <c r="I1188">
        <v>36.95167</v>
      </c>
      <c r="J1188">
        <v>-122.05343000000001</v>
      </c>
      <c r="K1188" t="s">
        <v>25</v>
      </c>
      <c r="L1188">
        <v>150</v>
      </c>
      <c r="M1188">
        <v>30</v>
      </c>
      <c r="N1188">
        <v>1</v>
      </c>
      <c r="O1188" s="1">
        <v>44783</v>
      </c>
      <c r="P1188">
        <v>0.6</v>
      </c>
      <c r="Q1188">
        <v>5</v>
      </c>
      <c r="R1188">
        <v>145</v>
      </c>
      <c r="S1188">
        <v>1</v>
      </c>
    </row>
    <row r="1189" spans="1:19" x14ac:dyDescent="0.2">
      <c r="A1189" t="s">
        <v>2330</v>
      </c>
      <c r="B1189" t="s">
        <v>2331</v>
      </c>
      <c r="C1189">
        <v>50709628</v>
      </c>
      <c r="D1189" t="s">
        <v>1782</v>
      </c>
      <c r="E1189">
        <v>304715455</v>
      </c>
      <c r="F1189" t="s">
        <v>1341</v>
      </c>
      <c r="H1189" t="s">
        <v>24</v>
      </c>
      <c r="I1189">
        <v>36.961010000000002</v>
      </c>
      <c r="J1189">
        <v>-122.05025999999999</v>
      </c>
      <c r="K1189" t="s">
        <v>21</v>
      </c>
      <c r="L1189">
        <v>203</v>
      </c>
      <c r="M1189">
        <v>30</v>
      </c>
      <c r="N1189">
        <v>2</v>
      </c>
      <c r="O1189" s="1">
        <v>44513</v>
      </c>
      <c r="P1189">
        <v>0.15</v>
      </c>
      <c r="Q1189">
        <v>4</v>
      </c>
      <c r="R1189">
        <v>364</v>
      </c>
      <c r="S1189">
        <v>1</v>
      </c>
    </row>
    <row r="1190" spans="1:19" x14ac:dyDescent="0.2">
      <c r="A1190" t="s">
        <v>2330</v>
      </c>
      <c r="B1190" t="s">
        <v>2331</v>
      </c>
      <c r="C1190">
        <v>50757220</v>
      </c>
      <c r="D1190" t="s">
        <v>1783</v>
      </c>
      <c r="E1190">
        <v>103633529</v>
      </c>
      <c r="F1190" t="s">
        <v>1784</v>
      </c>
      <c r="H1190" t="s">
        <v>20</v>
      </c>
      <c r="I1190">
        <v>36.970509</v>
      </c>
      <c r="J1190">
        <v>-121.82096900000001</v>
      </c>
      <c r="K1190" t="s">
        <v>25</v>
      </c>
      <c r="L1190">
        <v>98</v>
      </c>
      <c r="M1190">
        <v>1</v>
      </c>
      <c r="N1190">
        <v>63</v>
      </c>
      <c r="O1190" s="1">
        <v>44822</v>
      </c>
      <c r="P1190">
        <v>4.8</v>
      </c>
      <c r="Q1190">
        <v>1</v>
      </c>
      <c r="R1190">
        <v>44</v>
      </c>
      <c r="S1190">
        <v>56</v>
      </c>
    </row>
    <row r="1191" spans="1:19" x14ac:dyDescent="0.2">
      <c r="A1191" t="s">
        <v>2330</v>
      </c>
      <c r="B1191" t="s">
        <v>2331</v>
      </c>
      <c r="C1191">
        <v>50757420</v>
      </c>
      <c r="D1191" t="s">
        <v>1785</v>
      </c>
      <c r="E1191">
        <v>39090492</v>
      </c>
      <c r="F1191" t="s">
        <v>1786</v>
      </c>
      <c r="H1191" t="s">
        <v>20</v>
      </c>
      <c r="I1191">
        <v>37.020620000000001</v>
      </c>
      <c r="J1191">
        <v>-122.00251</v>
      </c>
      <c r="K1191" t="s">
        <v>21</v>
      </c>
      <c r="L1191">
        <v>89</v>
      </c>
      <c r="M1191">
        <v>1</v>
      </c>
      <c r="N1191">
        <v>71</v>
      </c>
      <c r="O1191" s="1">
        <v>44829</v>
      </c>
      <c r="P1191">
        <v>5.38</v>
      </c>
      <c r="Q1191">
        <v>2</v>
      </c>
      <c r="R1191">
        <v>13</v>
      </c>
      <c r="S1191">
        <v>62</v>
      </c>
    </row>
    <row r="1192" spans="1:19" x14ac:dyDescent="0.2">
      <c r="A1192" t="s">
        <v>2330</v>
      </c>
      <c r="B1192" t="s">
        <v>2331</v>
      </c>
      <c r="C1192">
        <v>50779385</v>
      </c>
      <c r="D1192" t="s">
        <v>1787</v>
      </c>
      <c r="E1192">
        <v>17051219</v>
      </c>
      <c r="F1192" t="s">
        <v>1788</v>
      </c>
      <c r="H1192" t="s">
        <v>20</v>
      </c>
      <c r="I1192">
        <v>37.054259999999999</v>
      </c>
      <c r="J1192">
        <v>-122.05807</v>
      </c>
      <c r="K1192" t="s">
        <v>21</v>
      </c>
      <c r="L1192">
        <v>170</v>
      </c>
      <c r="M1192">
        <v>1</v>
      </c>
      <c r="N1192">
        <v>84</v>
      </c>
      <c r="O1192" s="1">
        <v>44828</v>
      </c>
      <c r="P1192">
        <v>6.36</v>
      </c>
      <c r="Q1192">
        <v>1</v>
      </c>
      <c r="R1192">
        <v>336</v>
      </c>
      <c r="S1192">
        <v>72</v>
      </c>
    </row>
    <row r="1193" spans="1:19" x14ac:dyDescent="0.2">
      <c r="A1193" t="s">
        <v>2330</v>
      </c>
      <c r="B1193" t="s">
        <v>2331</v>
      </c>
      <c r="C1193">
        <v>50790269</v>
      </c>
      <c r="D1193" t="s">
        <v>1789</v>
      </c>
      <c r="E1193">
        <v>1489277</v>
      </c>
      <c r="F1193" t="s">
        <v>283</v>
      </c>
      <c r="H1193" t="s">
        <v>28</v>
      </c>
      <c r="I1193">
        <v>36.956060000000001</v>
      </c>
      <c r="J1193">
        <v>-121.97385</v>
      </c>
      <c r="K1193" t="s">
        <v>21</v>
      </c>
      <c r="L1193">
        <v>400</v>
      </c>
      <c r="M1193">
        <v>30</v>
      </c>
      <c r="N1193">
        <v>8</v>
      </c>
      <c r="O1193" s="1">
        <v>44809</v>
      </c>
      <c r="P1193">
        <v>0.66</v>
      </c>
      <c r="Q1193">
        <v>6</v>
      </c>
      <c r="R1193">
        <v>96</v>
      </c>
      <c r="S1193">
        <v>8</v>
      </c>
    </row>
    <row r="1194" spans="1:19" x14ac:dyDescent="0.2">
      <c r="A1194" t="s">
        <v>2330</v>
      </c>
      <c r="B1194" t="s">
        <v>2331</v>
      </c>
      <c r="C1194">
        <v>50813153</v>
      </c>
      <c r="D1194" t="s">
        <v>1790</v>
      </c>
      <c r="E1194">
        <v>191263876</v>
      </c>
      <c r="F1194" t="s">
        <v>1652</v>
      </c>
      <c r="H1194" t="s">
        <v>20</v>
      </c>
      <c r="I1194">
        <v>37.103090000000002</v>
      </c>
      <c r="J1194">
        <v>-121.92804</v>
      </c>
      <c r="K1194" t="s">
        <v>21</v>
      </c>
      <c r="L1194">
        <v>77</v>
      </c>
      <c r="M1194">
        <v>1</v>
      </c>
      <c r="N1194">
        <v>60</v>
      </c>
      <c r="O1194" s="1">
        <v>44813</v>
      </c>
      <c r="P1194">
        <v>4.1399999999999997</v>
      </c>
      <c r="Q1194">
        <v>20</v>
      </c>
      <c r="R1194">
        <v>72</v>
      </c>
      <c r="S1194">
        <v>47</v>
      </c>
    </row>
    <row r="1195" spans="1:19" x14ac:dyDescent="0.2">
      <c r="A1195" t="s">
        <v>2330</v>
      </c>
      <c r="B1195" t="s">
        <v>2331</v>
      </c>
      <c r="C1195">
        <v>50895787</v>
      </c>
      <c r="D1195" t="s">
        <v>1791</v>
      </c>
      <c r="E1195">
        <v>77921432</v>
      </c>
      <c r="F1195" t="s">
        <v>909</v>
      </c>
      <c r="H1195" t="s">
        <v>20</v>
      </c>
      <c r="I1195">
        <v>36.965400000000002</v>
      </c>
      <c r="J1195">
        <v>-121.90097</v>
      </c>
      <c r="K1195" t="s">
        <v>21</v>
      </c>
      <c r="L1195">
        <v>1064</v>
      </c>
      <c r="M1195">
        <v>3</v>
      </c>
      <c r="N1195">
        <v>0</v>
      </c>
      <c r="Q1195">
        <v>50</v>
      </c>
      <c r="R1195">
        <v>60</v>
      </c>
      <c r="S1195">
        <v>0</v>
      </c>
    </row>
    <row r="1196" spans="1:19" x14ac:dyDescent="0.2">
      <c r="A1196" t="s">
        <v>2330</v>
      </c>
      <c r="B1196" t="s">
        <v>2331</v>
      </c>
      <c r="C1196">
        <v>50901475</v>
      </c>
      <c r="D1196" t="s">
        <v>1792</v>
      </c>
      <c r="E1196">
        <v>56813705</v>
      </c>
      <c r="F1196" t="s">
        <v>276</v>
      </c>
      <c r="H1196" t="s">
        <v>357</v>
      </c>
      <c r="I1196">
        <v>36.92221</v>
      </c>
      <c r="J1196">
        <v>-121.7439</v>
      </c>
      <c r="K1196" t="s">
        <v>21</v>
      </c>
      <c r="L1196">
        <v>343</v>
      </c>
      <c r="M1196">
        <v>2</v>
      </c>
      <c r="N1196">
        <v>67</v>
      </c>
      <c r="O1196" s="1">
        <v>44822</v>
      </c>
      <c r="P1196">
        <v>4.9000000000000004</v>
      </c>
      <c r="Q1196">
        <v>1</v>
      </c>
      <c r="R1196">
        <v>315</v>
      </c>
      <c r="S1196">
        <v>59</v>
      </c>
    </row>
    <row r="1197" spans="1:19" x14ac:dyDescent="0.2">
      <c r="A1197" t="s">
        <v>2330</v>
      </c>
      <c r="B1197" t="s">
        <v>2331</v>
      </c>
      <c r="C1197">
        <v>50915761</v>
      </c>
      <c r="D1197" t="s">
        <v>1793</v>
      </c>
      <c r="E1197">
        <v>100920316</v>
      </c>
      <c r="F1197" t="s">
        <v>1794</v>
      </c>
      <c r="H1197" t="s">
        <v>24</v>
      </c>
      <c r="I1197">
        <v>36.974809999999998</v>
      </c>
      <c r="J1197">
        <v>-122.00996000000001</v>
      </c>
      <c r="K1197" t="s">
        <v>21</v>
      </c>
      <c r="L1197">
        <v>163</v>
      </c>
      <c r="M1197">
        <v>2</v>
      </c>
      <c r="N1197">
        <v>10</v>
      </c>
      <c r="O1197" s="1">
        <v>44661</v>
      </c>
      <c r="P1197">
        <v>0.7</v>
      </c>
      <c r="Q1197">
        <v>1</v>
      </c>
      <c r="R1197">
        <v>268</v>
      </c>
      <c r="S1197">
        <v>3</v>
      </c>
    </row>
    <row r="1198" spans="1:19" x14ac:dyDescent="0.2">
      <c r="A1198" t="s">
        <v>2330</v>
      </c>
      <c r="B1198" t="s">
        <v>2331</v>
      </c>
      <c r="C1198">
        <v>50999514</v>
      </c>
      <c r="D1198" t="s">
        <v>1795</v>
      </c>
      <c r="E1198">
        <v>24413952</v>
      </c>
      <c r="F1198" t="s">
        <v>258</v>
      </c>
      <c r="H1198" t="s">
        <v>24</v>
      </c>
      <c r="I1198">
        <v>36.982309999999998</v>
      </c>
      <c r="J1198">
        <v>-122.00429</v>
      </c>
      <c r="K1198" t="s">
        <v>21</v>
      </c>
      <c r="L1198">
        <v>217</v>
      </c>
      <c r="M1198">
        <v>30</v>
      </c>
      <c r="N1198">
        <v>0</v>
      </c>
      <c r="Q1198">
        <v>29</v>
      </c>
      <c r="R1198">
        <v>364</v>
      </c>
      <c r="S1198">
        <v>0</v>
      </c>
    </row>
    <row r="1199" spans="1:19" x14ac:dyDescent="0.2">
      <c r="A1199" t="s">
        <v>2330</v>
      </c>
      <c r="B1199" t="s">
        <v>2331</v>
      </c>
      <c r="C1199">
        <v>51027063</v>
      </c>
      <c r="D1199" t="s">
        <v>1796</v>
      </c>
      <c r="E1199">
        <v>412827841</v>
      </c>
      <c r="F1199" t="s">
        <v>1797</v>
      </c>
      <c r="H1199" t="s">
        <v>28</v>
      </c>
      <c r="I1199">
        <v>36.975169999999999</v>
      </c>
      <c r="J1199">
        <v>-121.97127999999999</v>
      </c>
      <c r="K1199" t="s">
        <v>25</v>
      </c>
      <c r="L1199">
        <v>110</v>
      </c>
      <c r="M1199">
        <v>1</v>
      </c>
      <c r="N1199">
        <v>0</v>
      </c>
      <c r="Q1199">
        <v>1</v>
      </c>
      <c r="R1199">
        <v>264</v>
      </c>
      <c r="S1199">
        <v>0</v>
      </c>
    </row>
    <row r="1200" spans="1:19" x14ac:dyDescent="0.2">
      <c r="A1200" t="s">
        <v>2330</v>
      </c>
      <c r="B1200" t="s">
        <v>2331</v>
      </c>
      <c r="C1200">
        <v>51068776</v>
      </c>
      <c r="D1200" t="s">
        <v>1798</v>
      </c>
      <c r="E1200">
        <v>191263876</v>
      </c>
      <c r="F1200" t="s">
        <v>1652</v>
      </c>
      <c r="H1200" t="s">
        <v>20</v>
      </c>
      <c r="I1200">
        <v>37.101439999999997</v>
      </c>
      <c r="J1200">
        <v>-121.92843999999999</v>
      </c>
      <c r="K1200" t="s">
        <v>21</v>
      </c>
      <c r="L1200">
        <v>51</v>
      </c>
      <c r="M1200">
        <v>1</v>
      </c>
      <c r="N1200">
        <v>21</v>
      </c>
      <c r="O1200" s="1">
        <v>44782</v>
      </c>
      <c r="P1200">
        <v>1.5</v>
      </c>
      <c r="Q1200">
        <v>20</v>
      </c>
      <c r="R1200">
        <v>79</v>
      </c>
      <c r="S1200">
        <v>16</v>
      </c>
    </row>
    <row r="1201" spans="1:19" x14ac:dyDescent="0.2">
      <c r="A1201" t="s">
        <v>2330</v>
      </c>
      <c r="B1201" t="s">
        <v>2331</v>
      </c>
      <c r="C1201">
        <v>51069912</v>
      </c>
      <c r="D1201" t="s">
        <v>1799</v>
      </c>
      <c r="E1201">
        <v>5740829</v>
      </c>
      <c r="F1201" t="s">
        <v>1800</v>
      </c>
      <c r="H1201" t="s">
        <v>20</v>
      </c>
      <c r="I1201">
        <v>36.97589</v>
      </c>
      <c r="J1201">
        <v>-121.98921</v>
      </c>
      <c r="K1201" t="s">
        <v>21</v>
      </c>
      <c r="L1201">
        <v>250</v>
      </c>
      <c r="M1201">
        <v>30</v>
      </c>
      <c r="N1201">
        <v>2</v>
      </c>
      <c r="O1201" s="1">
        <v>44717</v>
      </c>
      <c r="P1201">
        <v>0.14000000000000001</v>
      </c>
      <c r="Q1201">
        <v>1</v>
      </c>
      <c r="R1201">
        <v>99</v>
      </c>
      <c r="S1201">
        <v>1</v>
      </c>
    </row>
    <row r="1202" spans="1:19" x14ac:dyDescent="0.2">
      <c r="A1202" t="s">
        <v>2330</v>
      </c>
      <c r="B1202" t="s">
        <v>2331</v>
      </c>
      <c r="C1202">
        <v>51107726</v>
      </c>
      <c r="D1202" t="s">
        <v>1801</v>
      </c>
      <c r="E1202">
        <v>29898175</v>
      </c>
      <c r="F1202" t="s">
        <v>289</v>
      </c>
      <c r="H1202" t="s">
        <v>20</v>
      </c>
      <c r="I1202">
        <v>36.873339999999999</v>
      </c>
      <c r="J1202">
        <v>-121.82353000000001</v>
      </c>
      <c r="K1202" t="s">
        <v>21</v>
      </c>
      <c r="L1202">
        <v>347</v>
      </c>
      <c r="M1202">
        <v>1</v>
      </c>
      <c r="N1202">
        <v>22</v>
      </c>
      <c r="O1202" s="1">
        <v>44816</v>
      </c>
      <c r="P1202">
        <v>1.56</v>
      </c>
      <c r="Q1202">
        <v>32</v>
      </c>
      <c r="R1202">
        <v>338</v>
      </c>
      <c r="S1202">
        <v>20</v>
      </c>
    </row>
    <row r="1203" spans="1:19" x14ac:dyDescent="0.2">
      <c r="A1203" t="s">
        <v>2330</v>
      </c>
      <c r="B1203" t="s">
        <v>2331</v>
      </c>
      <c r="C1203">
        <v>51129365</v>
      </c>
      <c r="D1203" t="s">
        <v>1802</v>
      </c>
      <c r="E1203">
        <v>5370654</v>
      </c>
      <c r="F1203" t="s">
        <v>298</v>
      </c>
      <c r="H1203" t="s">
        <v>24</v>
      </c>
      <c r="I1203">
        <v>36.98762</v>
      </c>
      <c r="J1203">
        <v>-122.0179</v>
      </c>
      <c r="K1203" t="s">
        <v>21</v>
      </c>
      <c r="L1203">
        <v>161</v>
      </c>
      <c r="M1203">
        <v>1</v>
      </c>
      <c r="N1203">
        <v>16</v>
      </c>
      <c r="O1203" s="1">
        <v>44815</v>
      </c>
      <c r="P1203">
        <v>1.33</v>
      </c>
      <c r="Q1203">
        <v>2</v>
      </c>
      <c r="R1203">
        <v>8</v>
      </c>
      <c r="S1203">
        <v>16</v>
      </c>
    </row>
    <row r="1204" spans="1:19" x14ac:dyDescent="0.2">
      <c r="A1204" t="s">
        <v>2330</v>
      </c>
      <c r="B1204" t="s">
        <v>2331</v>
      </c>
      <c r="C1204">
        <v>51130481</v>
      </c>
      <c r="D1204" t="s">
        <v>1803</v>
      </c>
      <c r="E1204">
        <v>22847734</v>
      </c>
      <c r="F1204" t="s">
        <v>1804</v>
      </c>
      <c r="H1204" t="s">
        <v>24</v>
      </c>
      <c r="I1204">
        <v>36.966360000000002</v>
      </c>
      <c r="J1204">
        <v>-121.99602</v>
      </c>
      <c r="K1204" t="s">
        <v>21</v>
      </c>
      <c r="L1204">
        <v>755</v>
      </c>
      <c r="M1204">
        <v>3</v>
      </c>
      <c r="N1204">
        <v>49</v>
      </c>
      <c r="O1204" s="1">
        <v>44822</v>
      </c>
      <c r="P1204">
        <v>3.41</v>
      </c>
      <c r="Q1204">
        <v>1</v>
      </c>
      <c r="R1204">
        <v>68</v>
      </c>
      <c r="S1204">
        <v>41</v>
      </c>
    </row>
    <row r="1205" spans="1:19" x14ac:dyDescent="0.2">
      <c r="A1205" t="s">
        <v>2330</v>
      </c>
      <c r="B1205" t="s">
        <v>2331</v>
      </c>
      <c r="C1205">
        <v>51154768</v>
      </c>
      <c r="D1205" t="s">
        <v>1805</v>
      </c>
      <c r="E1205">
        <v>21502629</v>
      </c>
      <c r="F1205" t="s">
        <v>1806</v>
      </c>
      <c r="H1205" t="s">
        <v>28</v>
      </c>
      <c r="I1205">
        <v>36.974179999999997</v>
      </c>
      <c r="J1205">
        <v>-121.95283000000001</v>
      </c>
      <c r="K1205" t="s">
        <v>21</v>
      </c>
      <c r="L1205">
        <v>457</v>
      </c>
      <c r="M1205">
        <v>1</v>
      </c>
      <c r="N1205">
        <v>34</v>
      </c>
      <c r="O1205" s="1">
        <v>44816</v>
      </c>
      <c r="P1205">
        <v>2.48</v>
      </c>
      <c r="Q1205">
        <v>1</v>
      </c>
      <c r="R1205">
        <v>268</v>
      </c>
      <c r="S1205">
        <v>27</v>
      </c>
    </row>
    <row r="1206" spans="1:19" x14ac:dyDescent="0.2">
      <c r="A1206" t="s">
        <v>2330</v>
      </c>
      <c r="B1206" t="s">
        <v>2331</v>
      </c>
      <c r="C1206">
        <v>51174369</v>
      </c>
      <c r="D1206" t="s">
        <v>1807</v>
      </c>
      <c r="E1206">
        <v>414176359</v>
      </c>
      <c r="F1206" t="s">
        <v>1808</v>
      </c>
      <c r="H1206" t="s">
        <v>24</v>
      </c>
      <c r="I1206">
        <v>36.987130000000001</v>
      </c>
      <c r="J1206">
        <v>-122.03049</v>
      </c>
      <c r="K1206" t="s">
        <v>21</v>
      </c>
      <c r="L1206">
        <v>124</v>
      </c>
      <c r="M1206">
        <v>2</v>
      </c>
      <c r="N1206">
        <v>82</v>
      </c>
      <c r="O1206" s="1">
        <v>44824</v>
      </c>
      <c r="P1206">
        <v>5.72</v>
      </c>
      <c r="Q1206">
        <v>1</v>
      </c>
      <c r="R1206">
        <v>49</v>
      </c>
      <c r="S1206">
        <v>63</v>
      </c>
    </row>
    <row r="1207" spans="1:19" x14ac:dyDescent="0.2">
      <c r="A1207" t="s">
        <v>2330</v>
      </c>
      <c r="B1207" t="s">
        <v>2331</v>
      </c>
      <c r="C1207">
        <v>51218262</v>
      </c>
      <c r="D1207" t="s">
        <v>1809</v>
      </c>
      <c r="E1207">
        <v>24413952</v>
      </c>
      <c r="F1207" t="s">
        <v>258</v>
      </c>
      <c r="H1207" t="s">
        <v>20</v>
      </c>
      <c r="I1207">
        <v>36.950620000000001</v>
      </c>
      <c r="J1207">
        <v>-121.87791</v>
      </c>
      <c r="K1207" t="s">
        <v>21</v>
      </c>
      <c r="L1207">
        <v>478</v>
      </c>
      <c r="M1207">
        <v>2</v>
      </c>
      <c r="N1207">
        <v>18</v>
      </c>
      <c r="O1207" s="1">
        <v>44792</v>
      </c>
      <c r="P1207">
        <v>1.36</v>
      </c>
      <c r="Q1207">
        <v>29</v>
      </c>
      <c r="R1207">
        <v>267</v>
      </c>
      <c r="S1207">
        <v>16</v>
      </c>
    </row>
    <row r="1208" spans="1:19" x14ac:dyDescent="0.2">
      <c r="A1208" t="s">
        <v>2330</v>
      </c>
      <c r="B1208" t="s">
        <v>2331</v>
      </c>
      <c r="C1208">
        <v>51235538</v>
      </c>
      <c r="D1208" t="s">
        <v>1810</v>
      </c>
      <c r="E1208">
        <v>90805277</v>
      </c>
      <c r="F1208" t="s">
        <v>638</v>
      </c>
      <c r="H1208" t="s">
        <v>24</v>
      </c>
      <c r="I1208">
        <v>36.949950999999999</v>
      </c>
      <c r="J1208">
        <v>-122.048203</v>
      </c>
      <c r="K1208" t="s">
        <v>21</v>
      </c>
      <c r="L1208">
        <v>750</v>
      </c>
      <c r="M1208">
        <v>3</v>
      </c>
      <c r="N1208">
        <v>0</v>
      </c>
      <c r="Q1208">
        <v>2</v>
      </c>
      <c r="R1208">
        <v>151</v>
      </c>
      <c r="S1208">
        <v>0</v>
      </c>
    </row>
    <row r="1209" spans="1:19" x14ac:dyDescent="0.2">
      <c r="A1209" t="s">
        <v>2330</v>
      </c>
      <c r="B1209" t="s">
        <v>2331</v>
      </c>
      <c r="C1209">
        <v>51271040</v>
      </c>
      <c r="D1209" t="s">
        <v>1811</v>
      </c>
      <c r="E1209">
        <v>30975112</v>
      </c>
      <c r="F1209" t="s">
        <v>1812</v>
      </c>
      <c r="H1209" t="s">
        <v>28</v>
      </c>
      <c r="I1209">
        <v>36.972079999999998</v>
      </c>
      <c r="J1209">
        <v>-121.96796000000001</v>
      </c>
      <c r="K1209" t="s">
        <v>21</v>
      </c>
      <c r="L1209">
        <v>235</v>
      </c>
      <c r="M1209">
        <v>2</v>
      </c>
      <c r="N1209">
        <v>29</v>
      </c>
      <c r="O1209" s="1">
        <v>44799</v>
      </c>
      <c r="P1209">
        <v>2.09</v>
      </c>
      <c r="Q1209">
        <v>1</v>
      </c>
      <c r="R1209">
        <v>0</v>
      </c>
      <c r="S1209">
        <v>18</v>
      </c>
    </row>
    <row r="1210" spans="1:19" x14ac:dyDescent="0.2">
      <c r="A1210" t="s">
        <v>2330</v>
      </c>
      <c r="B1210" t="s">
        <v>2331</v>
      </c>
      <c r="C1210">
        <v>51281706</v>
      </c>
      <c r="D1210" t="s">
        <v>1813</v>
      </c>
      <c r="E1210">
        <v>415265754</v>
      </c>
      <c r="F1210" t="s">
        <v>1814</v>
      </c>
      <c r="H1210" t="s">
        <v>24</v>
      </c>
      <c r="I1210">
        <v>36.964950000000002</v>
      </c>
      <c r="J1210">
        <v>-122.00879999999999</v>
      </c>
      <c r="K1210" t="s">
        <v>21</v>
      </c>
      <c r="L1210">
        <v>465</v>
      </c>
      <c r="M1210">
        <v>3</v>
      </c>
      <c r="N1210">
        <v>11</v>
      </c>
      <c r="O1210" s="1">
        <v>44751</v>
      </c>
      <c r="P1210">
        <v>0.8</v>
      </c>
      <c r="Q1210">
        <v>1</v>
      </c>
      <c r="R1210">
        <v>268</v>
      </c>
      <c r="S1210">
        <v>9</v>
      </c>
    </row>
    <row r="1211" spans="1:19" x14ac:dyDescent="0.2">
      <c r="A1211" t="s">
        <v>2330</v>
      </c>
      <c r="B1211" t="s">
        <v>2331</v>
      </c>
      <c r="C1211">
        <v>51289090</v>
      </c>
      <c r="D1211" t="s">
        <v>1815</v>
      </c>
      <c r="E1211">
        <v>56918008</v>
      </c>
      <c r="F1211" t="s">
        <v>960</v>
      </c>
      <c r="H1211" t="s">
        <v>20</v>
      </c>
      <c r="I1211">
        <v>36.973990000000001</v>
      </c>
      <c r="J1211">
        <v>-121.7533</v>
      </c>
      <c r="K1211" t="s">
        <v>25</v>
      </c>
      <c r="L1211">
        <v>110</v>
      </c>
      <c r="M1211">
        <v>31</v>
      </c>
      <c r="N1211">
        <v>37</v>
      </c>
      <c r="O1211" s="1">
        <v>44822</v>
      </c>
      <c r="P1211">
        <v>2.61</v>
      </c>
      <c r="Q1211">
        <v>2</v>
      </c>
      <c r="R1211">
        <v>118</v>
      </c>
      <c r="S1211">
        <v>27</v>
      </c>
    </row>
    <row r="1212" spans="1:19" x14ac:dyDescent="0.2">
      <c r="A1212" t="s">
        <v>2330</v>
      </c>
      <c r="B1212" t="s">
        <v>2331</v>
      </c>
      <c r="C1212">
        <v>51312166</v>
      </c>
      <c r="D1212" t="s">
        <v>1816</v>
      </c>
      <c r="E1212">
        <v>191263876</v>
      </c>
      <c r="F1212" t="s">
        <v>1652</v>
      </c>
      <c r="H1212" t="s">
        <v>20</v>
      </c>
      <c r="I1212">
        <v>37.10107</v>
      </c>
      <c r="J1212">
        <v>-121.92712</v>
      </c>
      <c r="K1212" t="s">
        <v>21</v>
      </c>
      <c r="L1212">
        <v>51</v>
      </c>
      <c r="M1212">
        <v>1</v>
      </c>
      <c r="N1212">
        <v>20</v>
      </c>
      <c r="O1212" s="1">
        <v>44738</v>
      </c>
      <c r="P1212">
        <v>1.43</v>
      </c>
      <c r="Q1212">
        <v>20</v>
      </c>
      <c r="R1212">
        <v>85</v>
      </c>
      <c r="S1212">
        <v>12</v>
      </c>
    </row>
    <row r="1213" spans="1:19" x14ac:dyDescent="0.2">
      <c r="A1213" t="s">
        <v>2330</v>
      </c>
      <c r="B1213" t="s">
        <v>2331</v>
      </c>
      <c r="C1213">
        <v>51313059</v>
      </c>
      <c r="D1213" t="s">
        <v>1817</v>
      </c>
      <c r="E1213">
        <v>10041181</v>
      </c>
      <c r="F1213" t="s">
        <v>160</v>
      </c>
      <c r="H1213" t="s">
        <v>20</v>
      </c>
      <c r="I1213">
        <v>37.04327</v>
      </c>
      <c r="J1213">
        <v>-122.14618</v>
      </c>
      <c r="K1213" t="s">
        <v>21</v>
      </c>
      <c r="L1213">
        <v>135</v>
      </c>
      <c r="M1213">
        <v>2</v>
      </c>
      <c r="N1213">
        <v>34</v>
      </c>
      <c r="O1213" s="1">
        <v>44823</v>
      </c>
      <c r="P1213">
        <v>2.4500000000000002</v>
      </c>
      <c r="Q1213">
        <v>3</v>
      </c>
      <c r="R1213">
        <v>28</v>
      </c>
      <c r="S1213">
        <v>25</v>
      </c>
    </row>
    <row r="1214" spans="1:19" x14ac:dyDescent="0.2">
      <c r="A1214" t="s">
        <v>2330</v>
      </c>
      <c r="B1214" t="s">
        <v>2331</v>
      </c>
      <c r="C1214">
        <v>51325098</v>
      </c>
      <c r="D1214" t="s">
        <v>1818</v>
      </c>
      <c r="E1214">
        <v>47316700</v>
      </c>
      <c r="F1214" t="s">
        <v>826</v>
      </c>
      <c r="H1214" t="s">
        <v>24</v>
      </c>
      <c r="I1214">
        <v>36.966479999999997</v>
      </c>
      <c r="J1214">
        <v>-122.00742</v>
      </c>
      <c r="K1214" t="s">
        <v>21</v>
      </c>
      <c r="L1214">
        <v>117</v>
      </c>
      <c r="M1214">
        <v>1</v>
      </c>
      <c r="N1214">
        <v>88</v>
      </c>
      <c r="O1214" s="1">
        <v>44819</v>
      </c>
      <c r="P1214">
        <v>6.35</v>
      </c>
      <c r="Q1214">
        <v>39</v>
      </c>
      <c r="R1214">
        <v>139</v>
      </c>
      <c r="S1214">
        <v>76</v>
      </c>
    </row>
    <row r="1215" spans="1:19" x14ac:dyDescent="0.2">
      <c r="A1215" t="s">
        <v>2330</v>
      </c>
      <c r="B1215" t="s">
        <v>2331</v>
      </c>
      <c r="C1215">
        <v>51343601</v>
      </c>
      <c r="D1215" t="s">
        <v>1819</v>
      </c>
      <c r="E1215">
        <v>191263876</v>
      </c>
      <c r="F1215" t="s">
        <v>1652</v>
      </c>
      <c r="H1215" t="s">
        <v>20</v>
      </c>
      <c r="I1215">
        <v>37.101129999999998</v>
      </c>
      <c r="J1215">
        <v>-121.92837</v>
      </c>
      <c r="K1215" t="s">
        <v>21</v>
      </c>
      <c r="L1215">
        <v>51</v>
      </c>
      <c r="M1215">
        <v>1</v>
      </c>
      <c r="N1215">
        <v>12</v>
      </c>
      <c r="O1215" s="1">
        <v>44814</v>
      </c>
      <c r="P1215">
        <v>0.94</v>
      </c>
      <c r="Q1215">
        <v>20</v>
      </c>
      <c r="R1215">
        <v>88</v>
      </c>
      <c r="S1215">
        <v>9</v>
      </c>
    </row>
    <row r="1216" spans="1:19" x14ac:dyDescent="0.2">
      <c r="A1216" t="s">
        <v>2330</v>
      </c>
      <c r="B1216" t="s">
        <v>2331</v>
      </c>
      <c r="C1216">
        <v>51344381</v>
      </c>
      <c r="D1216" t="s">
        <v>1820</v>
      </c>
      <c r="E1216">
        <v>191263876</v>
      </c>
      <c r="F1216" t="s">
        <v>1652</v>
      </c>
      <c r="H1216" t="s">
        <v>20</v>
      </c>
      <c r="I1216">
        <v>37.102530000000002</v>
      </c>
      <c r="J1216">
        <v>-121.92744</v>
      </c>
      <c r="K1216" t="s">
        <v>21</v>
      </c>
      <c r="L1216">
        <v>51</v>
      </c>
      <c r="M1216">
        <v>1</v>
      </c>
      <c r="N1216">
        <v>9</v>
      </c>
      <c r="O1216" s="1">
        <v>44788</v>
      </c>
      <c r="P1216">
        <v>0.65</v>
      </c>
      <c r="Q1216">
        <v>20</v>
      </c>
      <c r="R1216">
        <v>84</v>
      </c>
      <c r="S1216">
        <v>7</v>
      </c>
    </row>
    <row r="1217" spans="1:19" x14ac:dyDescent="0.2">
      <c r="A1217" t="s">
        <v>2330</v>
      </c>
      <c r="B1217" t="s">
        <v>2331</v>
      </c>
      <c r="C1217">
        <v>51390708</v>
      </c>
      <c r="D1217" t="s">
        <v>1821</v>
      </c>
      <c r="E1217">
        <v>191263876</v>
      </c>
      <c r="F1217" t="s">
        <v>1652</v>
      </c>
      <c r="H1217" t="s">
        <v>20</v>
      </c>
      <c r="I1217">
        <v>37.101439999999997</v>
      </c>
      <c r="J1217">
        <v>-121.92664000000001</v>
      </c>
      <c r="K1217" t="s">
        <v>21</v>
      </c>
      <c r="L1217">
        <v>51</v>
      </c>
      <c r="M1217">
        <v>1</v>
      </c>
      <c r="N1217">
        <v>10</v>
      </c>
      <c r="O1217" s="1">
        <v>44801</v>
      </c>
      <c r="P1217">
        <v>0.72</v>
      </c>
      <c r="Q1217">
        <v>20</v>
      </c>
      <c r="R1217">
        <v>85</v>
      </c>
      <c r="S1217">
        <v>6</v>
      </c>
    </row>
    <row r="1218" spans="1:19" x14ac:dyDescent="0.2">
      <c r="A1218" t="s">
        <v>2330</v>
      </c>
      <c r="B1218" t="s">
        <v>2331</v>
      </c>
      <c r="C1218">
        <v>51393545</v>
      </c>
      <c r="D1218" t="s">
        <v>1822</v>
      </c>
      <c r="E1218">
        <v>191263876</v>
      </c>
      <c r="F1218" t="s">
        <v>1652</v>
      </c>
      <c r="H1218" t="s">
        <v>20</v>
      </c>
      <c r="I1218">
        <v>37.101379999999999</v>
      </c>
      <c r="J1218">
        <v>-121.92661</v>
      </c>
      <c r="K1218" t="s">
        <v>21</v>
      </c>
      <c r="L1218">
        <v>51</v>
      </c>
      <c r="M1218">
        <v>1</v>
      </c>
      <c r="N1218">
        <v>6</v>
      </c>
      <c r="O1218" s="1">
        <v>44752</v>
      </c>
      <c r="P1218">
        <v>0.44</v>
      </c>
      <c r="Q1218">
        <v>20</v>
      </c>
      <c r="R1218">
        <v>88</v>
      </c>
      <c r="S1218">
        <v>3</v>
      </c>
    </row>
    <row r="1219" spans="1:19" x14ac:dyDescent="0.2">
      <c r="A1219" t="s">
        <v>2330</v>
      </c>
      <c r="B1219" t="s">
        <v>2331</v>
      </c>
      <c r="C1219">
        <v>51411041</v>
      </c>
      <c r="D1219" t="s">
        <v>1823</v>
      </c>
      <c r="E1219">
        <v>416378542</v>
      </c>
      <c r="F1219" t="s">
        <v>315</v>
      </c>
      <c r="H1219" t="s">
        <v>24</v>
      </c>
      <c r="I1219">
        <v>36.96669</v>
      </c>
      <c r="J1219">
        <v>-122.01739499999999</v>
      </c>
      <c r="K1219" t="s">
        <v>25</v>
      </c>
      <c r="L1219">
        <v>458</v>
      </c>
      <c r="M1219">
        <v>1</v>
      </c>
      <c r="N1219">
        <v>122</v>
      </c>
      <c r="O1219" s="1">
        <v>44826</v>
      </c>
      <c r="P1219">
        <v>8.69</v>
      </c>
      <c r="Q1219">
        <v>2</v>
      </c>
      <c r="R1219">
        <v>54</v>
      </c>
      <c r="S1219">
        <v>105</v>
      </c>
    </row>
    <row r="1220" spans="1:19" x14ac:dyDescent="0.2">
      <c r="A1220" t="s">
        <v>2330</v>
      </c>
      <c r="B1220" t="s">
        <v>2331</v>
      </c>
      <c r="C1220">
        <v>51443107</v>
      </c>
      <c r="D1220" t="s">
        <v>1824</v>
      </c>
      <c r="E1220">
        <v>167293291</v>
      </c>
      <c r="F1220" t="s">
        <v>666</v>
      </c>
      <c r="H1220" t="s">
        <v>28</v>
      </c>
      <c r="I1220">
        <v>36.976649999999999</v>
      </c>
      <c r="J1220">
        <v>-121.95950999999999</v>
      </c>
      <c r="K1220" t="s">
        <v>21</v>
      </c>
      <c r="L1220">
        <v>307</v>
      </c>
      <c r="M1220">
        <v>30</v>
      </c>
      <c r="N1220">
        <v>1</v>
      </c>
      <c r="O1220" s="1">
        <v>44804</v>
      </c>
      <c r="P1220">
        <v>1</v>
      </c>
      <c r="Q1220">
        <v>1</v>
      </c>
      <c r="R1220">
        <v>109</v>
      </c>
      <c r="S1220">
        <v>1</v>
      </c>
    </row>
    <row r="1221" spans="1:19" x14ac:dyDescent="0.2">
      <c r="A1221" t="s">
        <v>2330</v>
      </c>
      <c r="B1221" t="s">
        <v>2331</v>
      </c>
      <c r="C1221">
        <v>51455828</v>
      </c>
      <c r="D1221" t="s">
        <v>1825</v>
      </c>
      <c r="E1221">
        <v>191263876</v>
      </c>
      <c r="F1221" t="s">
        <v>1652</v>
      </c>
      <c r="H1221" t="s">
        <v>20</v>
      </c>
      <c r="I1221">
        <v>37.103299999999997</v>
      </c>
      <c r="J1221">
        <v>-121.9269</v>
      </c>
      <c r="K1221" t="s">
        <v>21</v>
      </c>
      <c r="L1221">
        <v>96</v>
      </c>
      <c r="M1221">
        <v>1</v>
      </c>
      <c r="N1221">
        <v>3</v>
      </c>
      <c r="O1221" s="1">
        <v>44800</v>
      </c>
      <c r="P1221">
        <v>0.23</v>
      </c>
      <c r="Q1221">
        <v>20</v>
      </c>
      <c r="R1221">
        <v>82</v>
      </c>
      <c r="S1221">
        <v>2</v>
      </c>
    </row>
    <row r="1222" spans="1:19" x14ac:dyDescent="0.2">
      <c r="A1222" t="s">
        <v>2330</v>
      </c>
      <c r="B1222" t="s">
        <v>2331</v>
      </c>
      <c r="C1222">
        <v>51467807</v>
      </c>
      <c r="D1222" t="s">
        <v>1826</v>
      </c>
      <c r="E1222">
        <v>304715455</v>
      </c>
      <c r="F1222" t="s">
        <v>1341</v>
      </c>
      <c r="H1222" t="s">
        <v>24</v>
      </c>
      <c r="I1222">
        <v>36.973050000000001</v>
      </c>
      <c r="J1222">
        <v>-122.05869</v>
      </c>
      <c r="K1222" t="s">
        <v>21</v>
      </c>
      <c r="L1222">
        <v>98</v>
      </c>
      <c r="M1222">
        <v>30</v>
      </c>
      <c r="N1222">
        <v>3</v>
      </c>
      <c r="O1222" s="1">
        <v>44724</v>
      </c>
      <c r="P1222">
        <v>0.25</v>
      </c>
      <c r="Q1222">
        <v>4</v>
      </c>
      <c r="R1222">
        <v>101</v>
      </c>
      <c r="S1222">
        <v>3</v>
      </c>
    </row>
    <row r="1223" spans="1:19" x14ac:dyDescent="0.2">
      <c r="A1223" t="s">
        <v>2330</v>
      </c>
      <c r="B1223" t="s">
        <v>2331</v>
      </c>
      <c r="C1223">
        <v>51522139</v>
      </c>
      <c r="D1223" t="s">
        <v>1827</v>
      </c>
      <c r="E1223">
        <v>6545561</v>
      </c>
      <c r="F1223" t="s">
        <v>1828</v>
      </c>
      <c r="H1223" t="s">
        <v>24</v>
      </c>
      <c r="I1223">
        <v>36.990400000000001</v>
      </c>
      <c r="J1223">
        <v>-122.00968</v>
      </c>
      <c r="K1223" t="s">
        <v>21</v>
      </c>
      <c r="L1223">
        <v>192</v>
      </c>
      <c r="M1223">
        <v>2</v>
      </c>
      <c r="N1223">
        <v>13</v>
      </c>
      <c r="O1223" s="1">
        <v>44829</v>
      </c>
      <c r="P1223">
        <v>3.58</v>
      </c>
      <c r="Q1223">
        <v>1</v>
      </c>
      <c r="R1223">
        <v>338</v>
      </c>
      <c r="S1223">
        <v>13</v>
      </c>
    </row>
    <row r="1224" spans="1:19" x14ac:dyDescent="0.2">
      <c r="A1224" t="s">
        <v>2330</v>
      </c>
      <c r="B1224" t="s">
        <v>2331</v>
      </c>
      <c r="C1224">
        <v>51565412</v>
      </c>
      <c r="D1224" t="s">
        <v>1829</v>
      </c>
      <c r="E1224">
        <v>304122825</v>
      </c>
      <c r="F1224" t="s">
        <v>1243</v>
      </c>
      <c r="H1224" t="s">
        <v>20</v>
      </c>
      <c r="I1224">
        <v>36.967210000000001</v>
      </c>
      <c r="J1224">
        <v>-121.99536999999999</v>
      </c>
      <c r="K1224" t="s">
        <v>21</v>
      </c>
      <c r="L1224">
        <v>250</v>
      </c>
      <c r="M1224">
        <v>30</v>
      </c>
      <c r="N1224">
        <v>6</v>
      </c>
      <c r="O1224" s="1">
        <v>44830</v>
      </c>
      <c r="P1224">
        <v>0.54</v>
      </c>
      <c r="Q1224">
        <v>1</v>
      </c>
      <c r="R1224">
        <v>223</v>
      </c>
      <c r="S1224">
        <v>6</v>
      </c>
    </row>
    <row r="1225" spans="1:19" x14ac:dyDescent="0.2">
      <c r="A1225" t="s">
        <v>2330</v>
      </c>
      <c r="B1225" t="s">
        <v>2331</v>
      </c>
      <c r="C1225">
        <v>51587118</v>
      </c>
      <c r="D1225" t="s">
        <v>1830</v>
      </c>
      <c r="E1225">
        <v>191263876</v>
      </c>
      <c r="F1225" t="s">
        <v>1652</v>
      </c>
      <c r="H1225" t="s">
        <v>20</v>
      </c>
      <c r="I1225">
        <v>37.102699999999999</v>
      </c>
      <c r="J1225">
        <v>-121.92695000000001</v>
      </c>
      <c r="K1225" t="s">
        <v>21</v>
      </c>
      <c r="L1225">
        <v>51</v>
      </c>
      <c r="M1225">
        <v>1</v>
      </c>
      <c r="N1225">
        <v>1</v>
      </c>
      <c r="O1225" s="1">
        <v>44605</v>
      </c>
      <c r="P1225">
        <v>0.13</v>
      </c>
      <c r="Q1225">
        <v>20</v>
      </c>
      <c r="R1225">
        <v>87</v>
      </c>
      <c r="S1225">
        <v>1</v>
      </c>
    </row>
    <row r="1226" spans="1:19" x14ac:dyDescent="0.2">
      <c r="A1226" t="s">
        <v>2330</v>
      </c>
      <c r="B1226" t="s">
        <v>2331</v>
      </c>
      <c r="C1226">
        <v>51655158</v>
      </c>
      <c r="D1226" t="s">
        <v>1831</v>
      </c>
      <c r="E1226">
        <v>78266458</v>
      </c>
      <c r="F1226" t="s">
        <v>1637</v>
      </c>
      <c r="H1226" t="s">
        <v>20</v>
      </c>
      <c r="I1226">
        <v>37.116599999999998</v>
      </c>
      <c r="J1226">
        <v>-121.99984000000001</v>
      </c>
      <c r="K1226" t="s">
        <v>21</v>
      </c>
      <c r="L1226">
        <v>273</v>
      </c>
      <c r="M1226">
        <v>1</v>
      </c>
      <c r="N1226">
        <v>31</v>
      </c>
      <c r="O1226" s="1">
        <v>44829</v>
      </c>
      <c r="P1226">
        <v>2.2999999999999998</v>
      </c>
      <c r="Q1226">
        <v>5</v>
      </c>
      <c r="R1226">
        <v>364</v>
      </c>
      <c r="S1226">
        <v>24</v>
      </c>
    </row>
    <row r="1227" spans="1:19" x14ac:dyDescent="0.2">
      <c r="A1227" t="s">
        <v>2330</v>
      </c>
      <c r="B1227" t="s">
        <v>2331</v>
      </c>
      <c r="C1227">
        <v>51704592</v>
      </c>
      <c r="D1227" t="s">
        <v>1832</v>
      </c>
      <c r="E1227">
        <v>24413952</v>
      </c>
      <c r="F1227" t="s">
        <v>258</v>
      </c>
      <c r="H1227" t="s">
        <v>20</v>
      </c>
      <c r="I1227">
        <v>36.948529999999998</v>
      </c>
      <c r="J1227">
        <v>-121.87609</v>
      </c>
      <c r="K1227" t="s">
        <v>21</v>
      </c>
      <c r="L1227">
        <v>649</v>
      </c>
      <c r="M1227">
        <v>2</v>
      </c>
      <c r="N1227">
        <v>11</v>
      </c>
      <c r="O1227" s="1">
        <v>44792</v>
      </c>
      <c r="P1227">
        <v>0.92</v>
      </c>
      <c r="Q1227">
        <v>29</v>
      </c>
      <c r="R1227">
        <v>271</v>
      </c>
      <c r="S1227">
        <v>11</v>
      </c>
    </row>
    <row r="1228" spans="1:19" x14ac:dyDescent="0.2">
      <c r="A1228" t="s">
        <v>2330</v>
      </c>
      <c r="B1228" t="s">
        <v>2331</v>
      </c>
      <c r="C1228">
        <v>51704637</v>
      </c>
      <c r="D1228" t="s">
        <v>1833</v>
      </c>
      <c r="E1228">
        <v>24413952</v>
      </c>
      <c r="F1228" t="s">
        <v>258</v>
      </c>
      <c r="H1228" t="s">
        <v>20</v>
      </c>
      <c r="I1228">
        <v>36.950150000000001</v>
      </c>
      <c r="J1228">
        <v>-121.87605000000001</v>
      </c>
      <c r="K1228" t="s">
        <v>21</v>
      </c>
      <c r="L1228">
        <v>599</v>
      </c>
      <c r="M1228">
        <v>2</v>
      </c>
      <c r="N1228">
        <v>22</v>
      </c>
      <c r="O1228" s="1">
        <v>44659</v>
      </c>
      <c r="P1228">
        <v>1.64</v>
      </c>
      <c r="Q1228">
        <v>29</v>
      </c>
      <c r="R1228">
        <v>0</v>
      </c>
      <c r="S1228">
        <v>18</v>
      </c>
    </row>
    <row r="1229" spans="1:19" x14ac:dyDescent="0.2">
      <c r="A1229" t="s">
        <v>2330</v>
      </c>
      <c r="B1229" t="s">
        <v>2331</v>
      </c>
      <c r="C1229">
        <v>51825768</v>
      </c>
      <c r="D1229" t="s">
        <v>1834</v>
      </c>
      <c r="E1229">
        <v>102271851</v>
      </c>
      <c r="F1229" t="s">
        <v>1078</v>
      </c>
      <c r="H1229" t="s">
        <v>28</v>
      </c>
      <c r="I1229">
        <v>36.964599999999997</v>
      </c>
      <c r="J1229">
        <v>-121.96268000000001</v>
      </c>
      <c r="K1229" t="s">
        <v>21</v>
      </c>
      <c r="L1229">
        <v>429</v>
      </c>
      <c r="M1229">
        <v>30</v>
      </c>
      <c r="N1229">
        <v>2</v>
      </c>
      <c r="O1229" s="1">
        <v>44810</v>
      </c>
      <c r="P1229">
        <v>1</v>
      </c>
      <c r="Q1229">
        <v>1</v>
      </c>
      <c r="R1229">
        <v>175</v>
      </c>
      <c r="S1229">
        <v>2</v>
      </c>
    </row>
    <row r="1230" spans="1:19" x14ac:dyDescent="0.2">
      <c r="A1230" t="s">
        <v>2330</v>
      </c>
      <c r="B1230" t="s">
        <v>2331</v>
      </c>
      <c r="C1230">
        <v>51825803</v>
      </c>
      <c r="D1230" t="s">
        <v>1835</v>
      </c>
      <c r="E1230">
        <v>18817303</v>
      </c>
      <c r="F1230" t="s">
        <v>1836</v>
      </c>
      <c r="H1230" t="s">
        <v>20</v>
      </c>
      <c r="I1230">
        <v>37.102760000000004</v>
      </c>
      <c r="J1230">
        <v>-122.05036</v>
      </c>
      <c r="K1230" t="s">
        <v>21</v>
      </c>
      <c r="L1230">
        <v>339</v>
      </c>
      <c r="M1230">
        <v>2</v>
      </c>
      <c r="N1230">
        <v>59</v>
      </c>
      <c r="O1230" s="1">
        <v>44829</v>
      </c>
      <c r="P1230">
        <v>6.48</v>
      </c>
      <c r="Q1230">
        <v>1</v>
      </c>
      <c r="R1230">
        <v>311</v>
      </c>
      <c r="S1230">
        <v>59</v>
      </c>
    </row>
    <row r="1231" spans="1:19" x14ac:dyDescent="0.2">
      <c r="A1231" t="s">
        <v>2330</v>
      </c>
      <c r="B1231" t="s">
        <v>2331</v>
      </c>
      <c r="C1231">
        <v>51826592</v>
      </c>
      <c r="D1231" t="s">
        <v>1837</v>
      </c>
      <c r="E1231">
        <v>191263876</v>
      </c>
      <c r="F1231" t="s">
        <v>1652</v>
      </c>
      <c r="H1231" t="s">
        <v>20</v>
      </c>
      <c r="I1231">
        <v>37.101120000000002</v>
      </c>
      <c r="J1231">
        <v>-121.92876</v>
      </c>
      <c r="K1231" t="s">
        <v>21</v>
      </c>
      <c r="L1231">
        <v>51</v>
      </c>
      <c r="M1231">
        <v>1</v>
      </c>
      <c r="N1231">
        <v>7</v>
      </c>
      <c r="O1231" s="1">
        <v>44817</v>
      </c>
      <c r="P1231">
        <v>0.54</v>
      </c>
      <c r="Q1231">
        <v>20</v>
      </c>
      <c r="R1231">
        <v>86</v>
      </c>
      <c r="S1231">
        <v>6</v>
      </c>
    </row>
    <row r="1232" spans="1:19" x14ac:dyDescent="0.2">
      <c r="A1232" t="s">
        <v>2330</v>
      </c>
      <c r="B1232" t="s">
        <v>2331</v>
      </c>
      <c r="C1232">
        <v>51828433</v>
      </c>
      <c r="D1232" t="s">
        <v>1838</v>
      </c>
      <c r="E1232">
        <v>406647276</v>
      </c>
      <c r="F1232" t="s">
        <v>1740</v>
      </c>
      <c r="H1232" t="s">
        <v>28</v>
      </c>
      <c r="I1232">
        <v>36.974350000000001</v>
      </c>
      <c r="J1232">
        <v>-121.95171000000001</v>
      </c>
      <c r="K1232" t="s">
        <v>21</v>
      </c>
      <c r="L1232">
        <v>332</v>
      </c>
      <c r="M1232">
        <v>2</v>
      </c>
      <c r="N1232">
        <v>77</v>
      </c>
      <c r="O1232" s="1">
        <v>44823</v>
      </c>
      <c r="P1232">
        <v>5.91</v>
      </c>
      <c r="Q1232">
        <v>2</v>
      </c>
      <c r="R1232">
        <v>332</v>
      </c>
      <c r="S1232">
        <v>71</v>
      </c>
    </row>
    <row r="1233" spans="1:19" x14ac:dyDescent="0.2">
      <c r="A1233" t="s">
        <v>2330</v>
      </c>
      <c r="B1233" t="s">
        <v>2331</v>
      </c>
      <c r="C1233">
        <v>51871864</v>
      </c>
      <c r="D1233" t="s">
        <v>1839</v>
      </c>
      <c r="E1233">
        <v>191263876</v>
      </c>
      <c r="F1233" t="s">
        <v>1652</v>
      </c>
      <c r="H1233" t="s">
        <v>20</v>
      </c>
      <c r="I1233">
        <v>37.103349999999999</v>
      </c>
      <c r="J1233">
        <v>-121.92742</v>
      </c>
      <c r="K1233" t="s">
        <v>21</v>
      </c>
      <c r="L1233">
        <v>49</v>
      </c>
      <c r="M1233">
        <v>1</v>
      </c>
      <c r="N1233">
        <v>25</v>
      </c>
      <c r="O1233" s="1">
        <v>44816</v>
      </c>
      <c r="P1233">
        <v>1.9</v>
      </c>
      <c r="Q1233">
        <v>20</v>
      </c>
      <c r="R1233">
        <v>84</v>
      </c>
      <c r="S1233">
        <v>22</v>
      </c>
    </row>
    <row r="1234" spans="1:19" x14ac:dyDescent="0.2">
      <c r="A1234" t="s">
        <v>2330</v>
      </c>
      <c r="B1234" t="s">
        <v>2331</v>
      </c>
      <c r="C1234">
        <v>51872983</v>
      </c>
      <c r="D1234" t="s">
        <v>1840</v>
      </c>
      <c r="E1234">
        <v>100114471</v>
      </c>
      <c r="F1234" t="s">
        <v>255</v>
      </c>
      <c r="H1234" t="s">
        <v>20</v>
      </c>
      <c r="I1234">
        <v>36.942619999999998</v>
      </c>
      <c r="J1234">
        <v>-121.85397</v>
      </c>
      <c r="K1234" t="s">
        <v>21</v>
      </c>
      <c r="L1234">
        <v>273</v>
      </c>
      <c r="M1234">
        <v>30</v>
      </c>
      <c r="N1234">
        <v>4</v>
      </c>
      <c r="O1234" s="1">
        <v>44765</v>
      </c>
      <c r="P1234">
        <v>0.34</v>
      </c>
      <c r="Q1234">
        <v>13</v>
      </c>
      <c r="R1234">
        <v>331</v>
      </c>
      <c r="S1234">
        <v>4</v>
      </c>
    </row>
    <row r="1235" spans="1:19" x14ac:dyDescent="0.2">
      <c r="A1235" t="s">
        <v>2330</v>
      </c>
      <c r="B1235" t="s">
        <v>2331</v>
      </c>
      <c r="C1235">
        <v>51885003</v>
      </c>
      <c r="D1235" t="s">
        <v>1841</v>
      </c>
      <c r="E1235">
        <v>109993818</v>
      </c>
      <c r="F1235" t="s">
        <v>1645</v>
      </c>
      <c r="H1235" t="s">
        <v>20</v>
      </c>
      <c r="I1235">
        <v>36.977029999999999</v>
      </c>
      <c r="J1235">
        <v>-121.88778000000001</v>
      </c>
      <c r="K1235" t="s">
        <v>21</v>
      </c>
      <c r="L1235">
        <v>357</v>
      </c>
      <c r="M1235">
        <v>2</v>
      </c>
      <c r="N1235">
        <v>30</v>
      </c>
      <c r="O1235" s="1">
        <v>44815</v>
      </c>
      <c r="P1235">
        <v>2.27</v>
      </c>
      <c r="Q1235">
        <v>1</v>
      </c>
      <c r="R1235">
        <v>362</v>
      </c>
      <c r="S1235">
        <v>24</v>
      </c>
    </row>
    <row r="1236" spans="1:19" x14ac:dyDescent="0.2">
      <c r="A1236" t="s">
        <v>2330</v>
      </c>
      <c r="B1236" t="s">
        <v>2331</v>
      </c>
      <c r="C1236">
        <v>52024196</v>
      </c>
      <c r="D1236" t="s">
        <v>1842</v>
      </c>
      <c r="E1236">
        <v>420434293</v>
      </c>
      <c r="F1236" t="s">
        <v>1843</v>
      </c>
      <c r="H1236" t="s">
        <v>20</v>
      </c>
      <c r="I1236">
        <v>36.94914</v>
      </c>
      <c r="J1236">
        <v>-121.87376</v>
      </c>
      <c r="K1236" t="s">
        <v>21</v>
      </c>
      <c r="L1236">
        <v>500</v>
      </c>
      <c r="M1236">
        <v>2</v>
      </c>
      <c r="N1236">
        <v>31</v>
      </c>
      <c r="O1236" s="1">
        <v>44822</v>
      </c>
      <c r="P1236">
        <v>2.63</v>
      </c>
      <c r="Q1236">
        <v>1</v>
      </c>
      <c r="R1236">
        <v>348</v>
      </c>
      <c r="S1236">
        <v>31</v>
      </c>
    </row>
    <row r="1237" spans="1:19" x14ac:dyDescent="0.2">
      <c r="A1237" t="s">
        <v>2330</v>
      </c>
      <c r="B1237" t="s">
        <v>2331</v>
      </c>
      <c r="C1237">
        <v>52027606</v>
      </c>
      <c r="D1237" t="s">
        <v>1844</v>
      </c>
      <c r="E1237">
        <v>421292218</v>
      </c>
      <c r="F1237" t="s">
        <v>1845</v>
      </c>
      <c r="H1237" t="s">
        <v>20</v>
      </c>
      <c r="I1237">
        <v>37.018112528100701</v>
      </c>
      <c r="J1237">
        <v>-122.034862330629</v>
      </c>
      <c r="K1237" t="s">
        <v>21</v>
      </c>
      <c r="L1237">
        <v>186</v>
      </c>
      <c r="M1237">
        <v>2</v>
      </c>
      <c r="N1237">
        <v>6</v>
      </c>
      <c r="O1237" s="1">
        <v>44827</v>
      </c>
      <c r="P1237">
        <v>5.29</v>
      </c>
      <c r="Q1237">
        <v>1</v>
      </c>
      <c r="R1237">
        <v>178</v>
      </c>
      <c r="S1237">
        <v>6</v>
      </c>
    </row>
    <row r="1238" spans="1:19" x14ac:dyDescent="0.2">
      <c r="A1238" t="s">
        <v>2330</v>
      </c>
      <c r="B1238" t="s">
        <v>2331</v>
      </c>
      <c r="C1238">
        <v>52071464</v>
      </c>
      <c r="D1238" t="s">
        <v>1846</v>
      </c>
      <c r="E1238">
        <v>421599560</v>
      </c>
      <c r="F1238" t="s">
        <v>369</v>
      </c>
      <c r="H1238" t="s">
        <v>24</v>
      </c>
      <c r="I1238">
        <v>36.988509999999998</v>
      </c>
      <c r="J1238">
        <v>-122.00886</v>
      </c>
      <c r="K1238" t="s">
        <v>21</v>
      </c>
      <c r="L1238">
        <v>165</v>
      </c>
      <c r="M1238">
        <v>30</v>
      </c>
      <c r="N1238">
        <v>7</v>
      </c>
      <c r="O1238" s="1">
        <v>44805</v>
      </c>
      <c r="P1238">
        <v>0.55000000000000004</v>
      </c>
      <c r="Q1238">
        <v>1</v>
      </c>
      <c r="R1238">
        <v>119</v>
      </c>
      <c r="S1238">
        <v>4</v>
      </c>
    </row>
    <row r="1239" spans="1:19" x14ac:dyDescent="0.2">
      <c r="A1239" t="s">
        <v>2330</v>
      </c>
      <c r="B1239" t="s">
        <v>2331</v>
      </c>
      <c r="C1239">
        <v>52091029</v>
      </c>
      <c r="D1239" t="s">
        <v>1847</v>
      </c>
      <c r="E1239">
        <v>71013780</v>
      </c>
      <c r="F1239" t="s">
        <v>920</v>
      </c>
      <c r="H1239" t="s">
        <v>20</v>
      </c>
      <c r="I1239">
        <v>37.160694122314403</v>
      </c>
      <c r="J1239">
        <v>-121.969825744628</v>
      </c>
      <c r="K1239" t="s">
        <v>21</v>
      </c>
      <c r="L1239">
        <v>154</v>
      </c>
      <c r="M1239">
        <v>2</v>
      </c>
      <c r="N1239">
        <v>12</v>
      </c>
      <c r="O1239" s="1">
        <v>44801</v>
      </c>
      <c r="P1239">
        <v>0.99</v>
      </c>
      <c r="Q1239">
        <v>1</v>
      </c>
      <c r="R1239">
        <v>272</v>
      </c>
      <c r="S1239">
        <v>12</v>
      </c>
    </row>
    <row r="1240" spans="1:19" x14ac:dyDescent="0.2">
      <c r="A1240" t="s">
        <v>2330</v>
      </c>
      <c r="B1240" t="s">
        <v>2331</v>
      </c>
      <c r="C1240">
        <v>52094748</v>
      </c>
      <c r="D1240" t="s">
        <v>1848</v>
      </c>
      <c r="E1240">
        <v>47316700</v>
      </c>
      <c r="F1240" t="s">
        <v>826</v>
      </c>
      <c r="H1240" t="s">
        <v>24</v>
      </c>
      <c r="I1240">
        <v>36.970550000000003</v>
      </c>
      <c r="J1240">
        <v>-122.01303</v>
      </c>
      <c r="K1240" t="s">
        <v>21</v>
      </c>
      <c r="L1240">
        <v>246</v>
      </c>
      <c r="M1240">
        <v>2</v>
      </c>
      <c r="N1240">
        <v>67</v>
      </c>
      <c r="O1240" s="1">
        <v>44823</v>
      </c>
      <c r="P1240">
        <v>5.79</v>
      </c>
      <c r="Q1240">
        <v>39</v>
      </c>
      <c r="R1240">
        <v>207</v>
      </c>
      <c r="S1240">
        <v>67</v>
      </c>
    </row>
    <row r="1241" spans="1:19" x14ac:dyDescent="0.2">
      <c r="A1241" t="s">
        <v>2330</v>
      </c>
      <c r="B1241" t="s">
        <v>2331</v>
      </c>
      <c r="C1241">
        <v>52099963</v>
      </c>
      <c r="D1241" t="s">
        <v>1849</v>
      </c>
      <c r="E1241">
        <v>180800426</v>
      </c>
      <c r="F1241" t="s">
        <v>1541</v>
      </c>
      <c r="H1241" t="s">
        <v>92</v>
      </c>
      <c r="I1241">
        <v>37.053190000000001</v>
      </c>
      <c r="J1241">
        <v>-122.00375</v>
      </c>
      <c r="K1241" t="s">
        <v>21</v>
      </c>
      <c r="L1241">
        <v>222</v>
      </c>
      <c r="M1241">
        <v>2</v>
      </c>
      <c r="N1241">
        <v>0</v>
      </c>
      <c r="Q1241">
        <v>2</v>
      </c>
      <c r="R1241">
        <v>243</v>
      </c>
      <c r="S1241">
        <v>0</v>
      </c>
    </row>
    <row r="1242" spans="1:19" x14ac:dyDescent="0.2">
      <c r="A1242" t="s">
        <v>2330</v>
      </c>
      <c r="B1242" t="s">
        <v>2331</v>
      </c>
      <c r="C1242">
        <v>52113567</v>
      </c>
      <c r="D1242" t="s">
        <v>1850</v>
      </c>
      <c r="E1242">
        <v>17084567</v>
      </c>
      <c r="F1242" t="s">
        <v>1851</v>
      </c>
      <c r="H1242" t="s">
        <v>20</v>
      </c>
      <c r="I1242">
        <v>37.06926</v>
      </c>
      <c r="J1242">
        <v>-122.13182999999999</v>
      </c>
      <c r="K1242" t="s">
        <v>21</v>
      </c>
      <c r="L1242">
        <v>350</v>
      </c>
      <c r="M1242">
        <v>2</v>
      </c>
      <c r="N1242">
        <v>22</v>
      </c>
      <c r="O1242" s="1">
        <v>44787</v>
      </c>
      <c r="P1242">
        <v>1.73</v>
      </c>
      <c r="Q1242">
        <v>1</v>
      </c>
      <c r="R1242">
        <v>85</v>
      </c>
      <c r="S1242">
        <v>18</v>
      </c>
    </row>
    <row r="1243" spans="1:19" x14ac:dyDescent="0.2">
      <c r="A1243" t="s">
        <v>2330</v>
      </c>
      <c r="B1243" t="s">
        <v>2331</v>
      </c>
      <c r="C1243">
        <v>52113830</v>
      </c>
      <c r="D1243" t="s">
        <v>1852</v>
      </c>
      <c r="E1243">
        <v>273353602</v>
      </c>
      <c r="F1243" t="s">
        <v>1853</v>
      </c>
      <c r="H1243" t="s">
        <v>92</v>
      </c>
      <c r="I1243">
        <v>37.03884</v>
      </c>
      <c r="J1243">
        <v>-122.04079</v>
      </c>
      <c r="K1243" t="s">
        <v>25</v>
      </c>
      <c r="L1243">
        <v>105</v>
      </c>
      <c r="M1243">
        <v>1</v>
      </c>
      <c r="N1243">
        <v>20</v>
      </c>
      <c r="O1243" s="1">
        <v>44829</v>
      </c>
      <c r="P1243">
        <v>1.66</v>
      </c>
      <c r="Q1243">
        <v>1</v>
      </c>
      <c r="R1243">
        <v>302</v>
      </c>
      <c r="S1243">
        <v>20</v>
      </c>
    </row>
    <row r="1244" spans="1:19" x14ac:dyDescent="0.2">
      <c r="A1244" t="s">
        <v>2330</v>
      </c>
      <c r="B1244" t="s">
        <v>2331</v>
      </c>
      <c r="C1244">
        <v>52124837</v>
      </c>
      <c r="D1244" t="s">
        <v>1854</v>
      </c>
      <c r="E1244">
        <v>26216327</v>
      </c>
      <c r="F1244" t="s">
        <v>263</v>
      </c>
      <c r="H1244" t="s">
        <v>20</v>
      </c>
      <c r="I1244">
        <v>36.963949999999997</v>
      </c>
      <c r="J1244">
        <v>-121.98621</v>
      </c>
      <c r="K1244" t="s">
        <v>21</v>
      </c>
      <c r="L1244">
        <v>300</v>
      </c>
      <c r="M1244">
        <v>30</v>
      </c>
      <c r="N1244">
        <v>1</v>
      </c>
      <c r="O1244" s="1">
        <v>44505</v>
      </c>
      <c r="P1244">
        <v>0.09</v>
      </c>
      <c r="Q1244">
        <v>1</v>
      </c>
      <c r="R1244">
        <v>134</v>
      </c>
      <c r="S1244">
        <v>1</v>
      </c>
    </row>
    <row r="1245" spans="1:19" x14ac:dyDescent="0.2">
      <c r="A1245" t="s">
        <v>2330</v>
      </c>
      <c r="B1245" t="s">
        <v>2331</v>
      </c>
      <c r="C1245">
        <v>52173097</v>
      </c>
      <c r="D1245" t="s">
        <v>1855</v>
      </c>
      <c r="E1245">
        <v>422357525</v>
      </c>
      <c r="F1245" t="s">
        <v>1856</v>
      </c>
      <c r="H1245" t="s">
        <v>20</v>
      </c>
      <c r="I1245">
        <v>36.981020000000001</v>
      </c>
      <c r="J1245">
        <v>-121.98823</v>
      </c>
      <c r="K1245" t="s">
        <v>21</v>
      </c>
      <c r="L1245">
        <v>195</v>
      </c>
      <c r="M1245">
        <v>21</v>
      </c>
      <c r="N1245">
        <v>3</v>
      </c>
      <c r="O1245" s="1">
        <v>44756</v>
      </c>
      <c r="P1245">
        <v>0.46</v>
      </c>
      <c r="Q1245">
        <v>1</v>
      </c>
      <c r="R1245">
        <v>351</v>
      </c>
      <c r="S1245">
        <v>3</v>
      </c>
    </row>
    <row r="1246" spans="1:19" x14ac:dyDescent="0.2">
      <c r="A1246" t="s">
        <v>2330</v>
      </c>
      <c r="B1246" t="s">
        <v>2331</v>
      </c>
      <c r="C1246">
        <v>52173263</v>
      </c>
      <c r="D1246" t="s">
        <v>1857</v>
      </c>
      <c r="E1246">
        <v>1368824</v>
      </c>
      <c r="F1246" t="s">
        <v>49</v>
      </c>
      <c r="H1246" t="s">
        <v>24</v>
      </c>
      <c r="I1246">
        <v>36.97045</v>
      </c>
      <c r="J1246">
        <v>-122.04295</v>
      </c>
      <c r="K1246" t="s">
        <v>21</v>
      </c>
      <c r="L1246">
        <v>375</v>
      </c>
      <c r="M1246">
        <v>2</v>
      </c>
      <c r="N1246">
        <v>10</v>
      </c>
      <c r="O1246" s="1">
        <v>44807</v>
      </c>
      <c r="P1246">
        <v>1.22</v>
      </c>
      <c r="Q1246">
        <v>4</v>
      </c>
      <c r="R1246">
        <v>96</v>
      </c>
      <c r="S1246">
        <v>10</v>
      </c>
    </row>
    <row r="1247" spans="1:19" x14ac:dyDescent="0.2">
      <c r="A1247" t="s">
        <v>2330</v>
      </c>
      <c r="B1247" t="s">
        <v>2331</v>
      </c>
      <c r="C1247">
        <v>52257539</v>
      </c>
      <c r="D1247" t="s">
        <v>1858</v>
      </c>
      <c r="E1247">
        <v>1368824</v>
      </c>
      <c r="F1247" t="s">
        <v>49</v>
      </c>
      <c r="H1247" t="s">
        <v>24</v>
      </c>
      <c r="I1247">
        <v>36.97119</v>
      </c>
      <c r="J1247">
        <v>-122.04401</v>
      </c>
      <c r="K1247" t="s">
        <v>21</v>
      </c>
      <c r="L1247">
        <v>404</v>
      </c>
      <c r="M1247">
        <v>1</v>
      </c>
      <c r="N1247">
        <v>9</v>
      </c>
      <c r="O1247" s="1">
        <v>44785</v>
      </c>
      <c r="P1247">
        <v>1.05</v>
      </c>
      <c r="Q1247">
        <v>4</v>
      </c>
      <c r="R1247">
        <v>83</v>
      </c>
      <c r="S1247">
        <v>9</v>
      </c>
    </row>
    <row r="1248" spans="1:19" x14ac:dyDescent="0.2">
      <c r="A1248" t="s">
        <v>2330</v>
      </c>
      <c r="B1248" t="s">
        <v>2331</v>
      </c>
      <c r="C1248">
        <v>52268240</v>
      </c>
      <c r="D1248" t="s">
        <v>1859</v>
      </c>
      <c r="E1248">
        <v>250113000</v>
      </c>
      <c r="F1248" t="s">
        <v>1182</v>
      </c>
      <c r="H1248" t="s">
        <v>20</v>
      </c>
      <c r="I1248">
        <v>36.967170000000003</v>
      </c>
      <c r="J1248">
        <v>-121.90079</v>
      </c>
      <c r="K1248" t="s">
        <v>21</v>
      </c>
      <c r="L1248">
        <v>648</v>
      </c>
      <c r="M1248">
        <v>2</v>
      </c>
      <c r="N1248">
        <v>13</v>
      </c>
      <c r="O1248" s="1">
        <v>44794</v>
      </c>
      <c r="P1248">
        <v>1.66</v>
      </c>
      <c r="Q1248">
        <v>5</v>
      </c>
      <c r="R1248">
        <v>274</v>
      </c>
      <c r="S1248">
        <v>13</v>
      </c>
    </row>
    <row r="1249" spans="1:19" x14ac:dyDescent="0.2">
      <c r="A1249" t="s">
        <v>2330</v>
      </c>
      <c r="B1249" t="s">
        <v>2331</v>
      </c>
      <c r="C1249">
        <v>52282897</v>
      </c>
      <c r="D1249" t="s">
        <v>1860</v>
      </c>
      <c r="E1249">
        <v>111814852</v>
      </c>
      <c r="F1249" t="s">
        <v>713</v>
      </c>
      <c r="H1249" t="s">
        <v>20</v>
      </c>
      <c r="I1249">
        <v>36.852370000000001</v>
      </c>
      <c r="J1249">
        <v>-121.81138</v>
      </c>
      <c r="K1249" t="s">
        <v>21</v>
      </c>
      <c r="L1249">
        <v>461</v>
      </c>
      <c r="M1249">
        <v>2</v>
      </c>
      <c r="N1249">
        <v>31</v>
      </c>
      <c r="O1249" s="1">
        <v>44823</v>
      </c>
      <c r="P1249">
        <v>2.4900000000000002</v>
      </c>
      <c r="Q1249">
        <v>8</v>
      </c>
      <c r="R1249">
        <v>354</v>
      </c>
      <c r="S1249">
        <v>30</v>
      </c>
    </row>
    <row r="1250" spans="1:19" x14ac:dyDescent="0.2">
      <c r="A1250" t="s">
        <v>2330</v>
      </c>
      <c r="B1250" t="s">
        <v>2331</v>
      </c>
      <c r="C1250">
        <v>52308294</v>
      </c>
      <c r="D1250" t="s">
        <v>1861</v>
      </c>
      <c r="E1250">
        <v>77921432</v>
      </c>
      <c r="F1250" t="s">
        <v>909</v>
      </c>
      <c r="H1250" t="s">
        <v>20</v>
      </c>
      <c r="I1250">
        <v>36.915120000000002</v>
      </c>
      <c r="J1250">
        <v>-121.84536</v>
      </c>
      <c r="K1250" t="s">
        <v>21</v>
      </c>
      <c r="L1250">
        <v>725</v>
      </c>
      <c r="M1250">
        <v>3</v>
      </c>
      <c r="N1250">
        <v>5</v>
      </c>
      <c r="O1250" s="1">
        <v>44619</v>
      </c>
      <c r="P1250">
        <v>0.42</v>
      </c>
      <c r="Q1250">
        <v>50</v>
      </c>
      <c r="R1250">
        <v>12</v>
      </c>
      <c r="S1250">
        <v>5</v>
      </c>
    </row>
    <row r="1251" spans="1:19" x14ac:dyDescent="0.2">
      <c r="A1251" t="s">
        <v>2330</v>
      </c>
      <c r="B1251" t="s">
        <v>2331</v>
      </c>
      <c r="C1251">
        <v>52352000</v>
      </c>
      <c r="D1251" t="s">
        <v>1862</v>
      </c>
      <c r="E1251">
        <v>109505884</v>
      </c>
      <c r="F1251" t="s">
        <v>699</v>
      </c>
      <c r="H1251" t="s">
        <v>20</v>
      </c>
      <c r="I1251">
        <v>37.018009999999997</v>
      </c>
      <c r="J1251">
        <v>-121.88142999999999</v>
      </c>
      <c r="K1251" t="s">
        <v>21</v>
      </c>
      <c r="L1251">
        <v>140</v>
      </c>
      <c r="M1251">
        <v>1</v>
      </c>
      <c r="N1251">
        <v>53</v>
      </c>
      <c r="O1251" s="1">
        <v>44815</v>
      </c>
      <c r="P1251">
        <v>4.82</v>
      </c>
      <c r="Q1251">
        <v>7</v>
      </c>
      <c r="R1251">
        <v>81</v>
      </c>
      <c r="S1251">
        <v>53</v>
      </c>
    </row>
    <row r="1252" spans="1:19" x14ac:dyDescent="0.2">
      <c r="A1252" t="s">
        <v>2330</v>
      </c>
      <c r="B1252" t="s">
        <v>2331</v>
      </c>
      <c r="C1252">
        <v>52366226</v>
      </c>
      <c r="D1252" t="s">
        <v>1863</v>
      </c>
      <c r="E1252">
        <v>318796061</v>
      </c>
      <c r="F1252" t="s">
        <v>1398</v>
      </c>
      <c r="H1252" t="s">
        <v>20</v>
      </c>
      <c r="I1252">
        <v>36.94896</v>
      </c>
      <c r="J1252">
        <v>-121.87747</v>
      </c>
      <c r="K1252" t="s">
        <v>25</v>
      </c>
      <c r="L1252">
        <v>599</v>
      </c>
      <c r="M1252">
        <v>1</v>
      </c>
      <c r="N1252">
        <v>2</v>
      </c>
      <c r="O1252" s="1">
        <v>44562</v>
      </c>
      <c r="P1252">
        <v>0.22</v>
      </c>
      <c r="Q1252">
        <v>3</v>
      </c>
      <c r="R1252">
        <v>38</v>
      </c>
      <c r="S1252">
        <v>2</v>
      </c>
    </row>
    <row r="1253" spans="1:19" x14ac:dyDescent="0.2">
      <c r="A1253" t="s">
        <v>2330</v>
      </c>
      <c r="B1253" t="s">
        <v>2331</v>
      </c>
      <c r="C1253">
        <v>52366336</v>
      </c>
      <c r="D1253" t="s">
        <v>1864</v>
      </c>
      <c r="E1253">
        <v>318796061</v>
      </c>
      <c r="F1253" t="s">
        <v>1398</v>
      </c>
      <c r="H1253" t="s">
        <v>20</v>
      </c>
      <c r="I1253">
        <v>36.950510000000001</v>
      </c>
      <c r="J1253">
        <v>-121.87634</v>
      </c>
      <c r="K1253" t="s">
        <v>25</v>
      </c>
      <c r="L1253">
        <v>529</v>
      </c>
      <c r="M1253">
        <v>1</v>
      </c>
      <c r="N1253">
        <v>0</v>
      </c>
      <c r="Q1253">
        <v>3</v>
      </c>
      <c r="R1253">
        <v>38</v>
      </c>
      <c r="S1253">
        <v>0</v>
      </c>
    </row>
    <row r="1254" spans="1:19" x14ac:dyDescent="0.2">
      <c r="A1254" t="s">
        <v>2330</v>
      </c>
      <c r="B1254" t="s">
        <v>2331</v>
      </c>
      <c r="C1254">
        <v>52371657</v>
      </c>
      <c r="D1254" t="s">
        <v>1865</v>
      </c>
      <c r="E1254">
        <v>44263027</v>
      </c>
      <c r="F1254" t="s">
        <v>1134</v>
      </c>
      <c r="H1254" t="s">
        <v>20</v>
      </c>
      <c r="I1254">
        <v>36.974719999999998</v>
      </c>
      <c r="J1254">
        <v>-121.9024</v>
      </c>
      <c r="K1254" t="s">
        <v>25</v>
      </c>
      <c r="L1254">
        <v>150</v>
      </c>
      <c r="M1254">
        <v>30</v>
      </c>
      <c r="N1254">
        <v>0</v>
      </c>
      <c r="Q1254">
        <v>3</v>
      </c>
      <c r="R1254">
        <v>0</v>
      </c>
      <c r="S1254">
        <v>0</v>
      </c>
    </row>
    <row r="1255" spans="1:19" x14ac:dyDescent="0.2">
      <c r="A1255" t="s">
        <v>2330</v>
      </c>
      <c r="B1255" t="s">
        <v>2331</v>
      </c>
      <c r="C1255">
        <v>52372289</v>
      </c>
      <c r="D1255" t="s">
        <v>1866</v>
      </c>
      <c r="E1255">
        <v>44263027</v>
      </c>
      <c r="F1255" t="s">
        <v>1134</v>
      </c>
      <c r="H1255" t="s">
        <v>20</v>
      </c>
      <c r="I1255">
        <v>36.97466</v>
      </c>
      <c r="J1255">
        <v>-121.90206999999999</v>
      </c>
      <c r="K1255" t="s">
        <v>25</v>
      </c>
      <c r="L1255">
        <v>225</v>
      </c>
      <c r="M1255">
        <v>30</v>
      </c>
      <c r="N1255">
        <v>0</v>
      </c>
      <c r="Q1255">
        <v>3</v>
      </c>
      <c r="R1255">
        <v>0</v>
      </c>
      <c r="S1255">
        <v>0</v>
      </c>
    </row>
    <row r="1256" spans="1:19" x14ac:dyDescent="0.2">
      <c r="A1256" t="s">
        <v>2330</v>
      </c>
      <c r="B1256" t="s">
        <v>2331</v>
      </c>
      <c r="C1256">
        <v>52387864</v>
      </c>
      <c r="D1256" t="s">
        <v>1867</v>
      </c>
      <c r="E1256">
        <v>210984387</v>
      </c>
      <c r="F1256" t="s">
        <v>1868</v>
      </c>
      <c r="H1256" t="s">
        <v>28</v>
      </c>
      <c r="I1256">
        <v>36.973059999999997</v>
      </c>
      <c r="J1256">
        <v>-121.96191</v>
      </c>
      <c r="K1256" t="s">
        <v>21</v>
      </c>
      <c r="L1256">
        <v>150</v>
      </c>
      <c r="M1256">
        <v>31</v>
      </c>
      <c r="N1256">
        <v>0</v>
      </c>
      <c r="Q1256">
        <v>1</v>
      </c>
      <c r="R1256">
        <v>270</v>
      </c>
      <c r="S1256">
        <v>0</v>
      </c>
    </row>
    <row r="1257" spans="1:19" x14ac:dyDescent="0.2">
      <c r="A1257" t="s">
        <v>2330</v>
      </c>
      <c r="B1257" t="s">
        <v>2331</v>
      </c>
      <c r="C1257">
        <v>52405231</v>
      </c>
      <c r="D1257" t="s">
        <v>1869</v>
      </c>
      <c r="E1257">
        <v>62542564</v>
      </c>
      <c r="F1257" t="s">
        <v>521</v>
      </c>
      <c r="H1257" t="s">
        <v>20</v>
      </c>
      <c r="I1257">
        <v>36.974879999999999</v>
      </c>
      <c r="J1257">
        <v>-121.91988000000001</v>
      </c>
      <c r="K1257" t="s">
        <v>21</v>
      </c>
      <c r="L1257">
        <v>319</v>
      </c>
      <c r="M1257">
        <v>1</v>
      </c>
      <c r="N1257">
        <v>6</v>
      </c>
      <c r="O1257" s="1">
        <v>44781</v>
      </c>
      <c r="P1257">
        <v>0.9</v>
      </c>
      <c r="Q1257">
        <v>31</v>
      </c>
      <c r="R1257">
        <v>277</v>
      </c>
      <c r="S1257">
        <v>6</v>
      </c>
    </row>
    <row r="1258" spans="1:19" x14ac:dyDescent="0.2">
      <c r="A1258" t="s">
        <v>2330</v>
      </c>
      <c r="B1258" t="s">
        <v>2331</v>
      </c>
      <c r="C1258">
        <v>52422149</v>
      </c>
      <c r="D1258" t="s">
        <v>1870</v>
      </c>
      <c r="E1258">
        <v>29898175</v>
      </c>
      <c r="F1258" t="s">
        <v>289</v>
      </c>
      <c r="H1258" t="s">
        <v>20</v>
      </c>
      <c r="I1258">
        <v>36.870379999999997</v>
      </c>
      <c r="J1258">
        <v>-121.82201000000001</v>
      </c>
      <c r="K1258" t="s">
        <v>21</v>
      </c>
      <c r="L1258">
        <v>347</v>
      </c>
      <c r="M1258">
        <v>1</v>
      </c>
      <c r="N1258">
        <v>11</v>
      </c>
      <c r="O1258" s="1">
        <v>44830</v>
      </c>
      <c r="P1258">
        <v>0.93</v>
      </c>
      <c r="Q1258">
        <v>32</v>
      </c>
      <c r="R1258">
        <v>347</v>
      </c>
      <c r="S1258">
        <v>11</v>
      </c>
    </row>
    <row r="1259" spans="1:19" x14ac:dyDescent="0.2">
      <c r="A1259" t="s">
        <v>2330</v>
      </c>
      <c r="B1259" t="s">
        <v>2331</v>
      </c>
      <c r="C1259">
        <v>52492964</v>
      </c>
      <c r="D1259" t="s">
        <v>1871</v>
      </c>
      <c r="E1259">
        <v>47316700</v>
      </c>
      <c r="F1259" t="s">
        <v>826</v>
      </c>
      <c r="H1259" t="s">
        <v>20</v>
      </c>
      <c r="I1259">
        <v>36.965069999999997</v>
      </c>
      <c r="J1259">
        <v>-121.98045</v>
      </c>
      <c r="K1259" t="s">
        <v>21</v>
      </c>
      <c r="L1259">
        <v>155</v>
      </c>
      <c r="M1259">
        <v>2</v>
      </c>
      <c r="N1259">
        <v>79</v>
      </c>
      <c r="O1259" s="1">
        <v>44824</v>
      </c>
      <c r="P1259">
        <v>6.69</v>
      </c>
      <c r="Q1259">
        <v>39</v>
      </c>
      <c r="R1259">
        <v>158</v>
      </c>
      <c r="S1259">
        <v>79</v>
      </c>
    </row>
    <row r="1260" spans="1:19" x14ac:dyDescent="0.2">
      <c r="A1260" t="s">
        <v>2330</v>
      </c>
      <c r="B1260" t="s">
        <v>2331</v>
      </c>
      <c r="C1260">
        <v>52529320</v>
      </c>
      <c r="D1260" t="s">
        <v>1872</v>
      </c>
      <c r="E1260">
        <v>47316700</v>
      </c>
      <c r="F1260" t="s">
        <v>826</v>
      </c>
      <c r="H1260" t="s">
        <v>20</v>
      </c>
      <c r="I1260">
        <v>36.967190000000002</v>
      </c>
      <c r="J1260">
        <v>-121.97976</v>
      </c>
      <c r="K1260" t="s">
        <v>21</v>
      </c>
      <c r="L1260">
        <v>321</v>
      </c>
      <c r="M1260">
        <v>2</v>
      </c>
      <c r="N1260">
        <v>77</v>
      </c>
      <c r="O1260" s="1">
        <v>44822</v>
      </c>
      <c r="P1260">
        <v>6.53</v>
      </c>
      <c r="Q1260">
        <v>39</v>
      </c>
      <c r="R1260">
        <v>208</v>
      </c>
      <c r="S1260">
        <v>77</v>
      </c>
    </row>
    <row r="1261" spans="1:19" x14ac:dyDescent="0.2">
      <c r="A1261" t="s">
        <v>2330</v>
      </c>
      <c r="B1261" t="s">
        <v>2331</v>
      </c>
      <c r="C1261">
        <v>52559151</v>
      </c>
      <c r="D1261" t="s">
        <v>1873</v>
      </c>
      <c r="E1261">
        <v>425412023</v>
      </c>
      <c r="F1261" t="s">
        <v>1808</v>
      </c>
      <c r="H1261" t="s">
        <v>24</v>
      </c>
      <c r="I1261">
        <v>36.985399999999998</v>
      </c>
      <c r="J1261">
        <v>-122.03148</v>
      </c>
      <c r="K1261" t="s">
        <v>21</v>
      </c>
      <c r="L1261">
        <v>130</v>
      </c>
      <c r="M1261">
        <v>2</v>
      </c>
      <c r="N1261">
        <v>52</v>
      </c>
      <c r="O1261" s="1">
        <v>44829</v>
      </c>
      <c r="P1261">
        <v>4.8600000000000003</v>
      </c>
      <c r="Q1261">
        <v>1</v>
      </c>
      <c r="R1261">
        <v>47</v>
      </c>
      <c r="S1261">
        <v>52</v>
      </c>
    </row>
    <row r="1262" spans="1:19" x14ac:dyDescent="0.2">
      <c r="A1262" t="s">
        <v>2330</v>
      </c>
      <c r="B1262" t="s">
        <v>2331</v>
      </c>
      <c r="C1262">
        <v>52596853</v>
      </c>
      <c r="D1262" t="s">
        <v>1874</v>
      </c>
      <c r="E1262">
        <v>9241413</v>
      </c>
      <c r="F1262" t="s">
        <v>970</v>
      </c>
      <c r="H1262" t="s">
        <v>20</v>
      </c>
      <c r="I1262">
        <v>36.99156</v>
      </c>
      <c r="J1262">
        <v>-121.94413</v>
      </c>
      <c r="K1262" t="s">
        <v>21</v>
      </c>
      <c r="L1262">
        <v>147</v>
      </c>
      <c r="M1262">
        <v>2</v>
      </c>
      <c r="N1262">
        <v>47</v>
      </c>
      <c r="O1262" s="1">
        <v>44829</v>
      </c>
      <c r="P1262">
        <v>4.1500000000000004</v>
      </c>
      <c r="Q1262">
        <v>1</v>
      </c>
      <c r="R1262">
        <v>0</v>
      </c>
      <c r="S1262">
        <v>47</v>
      </c>
    </row>
    <row r="1263" spans="1:19" x14ac:dyDescent="0.2">
      <c r="A1263" t="s">
        <v>2330</v>
      </c>
      <c r="B1263" t="s">
        <v>2331</v>
      </c>
      <c r="C1263">
        <v>52617051</v>
      </c>
      <c r="D1263" t="s">
        <v>1875</v>
      </c>
      <c r="E1263">
        <v>11885473</v>
      </c>
      <c r="F1263" t="s">
        <v>276</v>
      </c>
      <c r="H1263" t="s">
        <v>20</v>
      </c>
      <c r="I1263">
        <v>37.000900000000001</v>
      </c>
      <c r="J1263">
        <v>-121.81541</v>
      </c>
      <c r="K1263" t="s">
        <v>21</v>
      </c>
      <c r="L1263">
        <v>199</v>
      </c>
      <c r="M1263">
        <v>30</v>
      </c>
      <c r="N1263">
        <v>62</v>
      </c>
      <c r="O1263" s="1">
        <v>44816</v>
      </c>
      <c r="P1263">
        <v>5.69</v>
      </c>
      <c r="Q1263">
        <v>1</v>
      </c>
      <c r="R1263">
        <v>330</v>
      </c>
      <c r="S1263">
        <v>62</v>
      </c>
    </row>
    <row r="1264" spans="1:19" x14ac:dyDescent="0.2">
      <c r="A1264" t="s">
        <v>2330</v>
      </c>
      <c r="B1264" t="s">
        <v>2331</v>
      </c>
      <c r="C1264">
        <v>52619994</v>
      </c>
      <c r="D1264" t="s">
        <v>1876</v>
      </c>
      <c r="E1264">
        <v>108726204</v>
      </c>
      <c r="F1264" t="s">
        <v>1877</v>
      </c>
      <c r="H1264" t="s">
        <v>20</v>
      </c>
      <c r="I1264">
        <v>36.967640000000003</v>
      </c>
      <c r="J1264">
        <v>-121.99169999999999</v>
      </c>
      <c r="K1264" t="s">
        <v>21</v>
      </c>
      <c r="L1264">
        <v>111</v>
      </c>
      <c r="M1264">
        <v>28</v>
      </c>
      <c r="N1264">
        <v>2</v>
      </c>
      <c r="O1264" s="1">
        <v>44769</v>
      </c>
      <c r="P1264">
        <v>0.56999999999999995</v>
      </c>
      <c r="Q1264">
        <v>1</v>
      </c>
      <c r="R1264">
        <v>102</v>
      </c>
      <c r="S1264">
        <v>2</v>
      </c>
    </row>
    <row r="1265" spans="1:19" x14ac:dyDescent="0.2">
      <c r="A1265" t="s">
        <v>2330</v>
      </c>
      <c r="B1265" t="s">
        <v>2331</v>
      </c>
      <c r="C1265">
        <v>52621587</v>
      </c>
      <c r="D1265" t="s">
        <v>1878</v>
      </c>
      <c r="E1265">
        <v>7764206</v>
      </c>
      <c r="F1265" t="s">
        <v>27</v>
      </c>
      <c r="H1265" t="s">
        <v>20</v>
      </c>
      <c r="I1265">
        <v>36.948360000000001</v>
      </c>
      <c r="J1265">
        <v>-121.87730999999999</v>
      </c>
      <c r="K1265" t="s">
        <v>21</v>
      </c>
      <c r="L1265">
        <v>633</v>
      </c>
      <c r="M1265">
        <v>2</v>
      </c>
      <c r="N1265">
        <v>35</v>
      </c>
      <c r="O1265" s="1">
        <v>44829</v>
      </c>
      <c r="P1265">
        <v>3.29</v>
      </c>
      <c r="Q1265">
        <v>1</v>
      </c>
      <c r="R1265">
        <v>231</v>
      </c>
      <c r="S1265">
        <v>35</v>
      </c>
    </row>
    <row r="1266" spans="1:19" x14ac:dyDescent="0.2">
      <c r="A1266" t="s">
        <v>2330</v>
      </c>
      <c r="B1266" t="s">
        <v>2331</v>
      </c>
      <c r="C1266">
        <v>52693462</v>
      </c>
      <c r="D1266" t="s">
        <v>1879</v>
      </c>
      <c r="E1266">
        <v>29754404</v>
      </c>
      <c r="F1266" t="s">
        <v>1880</v>
      </c>
      <c r="H1266" t="s">
        <v>24</v>
      </c>
      <c r="I1266">
        <v>36.960290000000001</v>
      </c>
      <c r="J1266">
        <v>-122.05475</v>
      </c>
      <c r="K1266" t="s">
        <v>21</v>
      </c>
      <c r="L1266">
        <v>195</v>
      </c>
      <c r="M1266">
        <v>4</v>
      </c>
      <c r="N1266">
        <v>2</v>
      </c>
      <c r="O1266" s="1">
        <v>44560</v>
      </c>
      <c r="P1266">
        <v>0.2</v>
      </c>
      <c r="Q1266">
        <v>1</v>
      </c>
      <c r="R1266">
        <v>0</v>
      </c>
      <c r="S1266">
        <v>2</v>
      </c>
    </row>
    <row r="1267" spans="1:19" x14ac:dyDescent="0.2">
      <c r="A1267" t="s">
        <v>2330</v>
      </c>
      <c r="B1267" t="s">
        <v>2331</v>
      </c>
      <c r="C1267">
        <v>52720382</v>
      </c>
      <c r="D1267" t="s">
        <v>1881</v>
      </c>
      <c r="E1267">
        <v>426797253</v>
      </c>
      <c r="F1267" t="s">
        <v>79</v>
      </c>
      <c r="H1267" t="s">
        <v>20</v>
      </c>
      <c r="I1267">
        <v>36.974530000000001</v>
      </c>
      <c r="J1267">
        <v>-121.79712000000001</v>
      </c>
      <c r="K1267" t="s">
        <v>25</v>
      </c>
      <c r="L1267">
        <v>220</v>
      </c>
      <c r="M1267">
        <v>1</v>
      </c>
      <c r="N1267">
        <v>0</v>
      </c>
      <c r="Q1267">
        <v>1</v>
      </c>
      <c r="R1267">
        <v>0</v>
      </c>
      <c r="S1267">
        <v>0</v>
      </c>
    </row>
    <row r="1268" spans="1:19" x14ac:dyDescent="0.2">
      <c r="A1268" t="s">
        <v>2330</v>
      </c>
      <c r="B1268" t="s">
        <v>2331</v>
      </c>
      <c r="C1268">
        <v>52836874</v>
      </c>
      <c r="D1268" t="s">
        <v>1882</v>
      </c>
      <c r="E1268">
        <v>14970074</v>
      </c>
      <c r="F1268" t="s">
        <v>460</v>
      </c>
      <c r="H1268" t="s">
        <v>24</v>
      </c>
      <c r="I1268">
        <v>36.968159</v>
      </c>
      <c r="J1268">
        <v>-122.024704</v>
      </c>
      <c r="K1268" t="s">
        <v>21</v>
      </c>
      <c r="L1268">
        <v>203</v>
      </c>
      <c r="M1268">
        <v>1</v>
      </c>
      <c r="N1268">
        <v>8</v>
      </c>
      <c r="O1268" s="1">
        <v>44675</v>
      </c>
      <c r="P1268">
        <v>0.73</v>
      </c>
      <c r="Q1268">
        <v>5</v>
      </c>
      <c r="R1268">
        <v>2</v>
      </c>
      <c r="S1268">
        <v>8</v>
      </c>
    </row>
    <row r="1269" spans="1:19" x14ac:dyDescent="0.2">
      <c r="A1269" t="s">
        <v>2330</v>
      </c>
      <c r="B1269" t="s">
        <v>2331</v>
      </c>
      <c r="C1269">
        <v>52881007</v>
      </c>
      <c r="D1269" t="s">
        <v>1883</v>
      </c>
      <c r="E1269">
        <v>15867956</v>
      </c>
      <c r="F1269" t="s">
        <v>67</v>
      </c>
      <c r="H1269" t="s">
        <v>28</v>
      </c>
      <c r="I1269">
        <v>36.973329999999997</v>
      </c>
      <c r="J1269">
        <v>-121.95359999999999</v>
      </c>
      <c r="K1269" t="s">
        <v>21</v>
      </c>
      <c r="L1269">
        <v>332</v>
      </c>
      <c r="M1269">
        <v>1</v>
      </c>
      <c r="N1269">
        <v>16</v>
      </c>
      <c r="O1269" s="1">
        <v>44819</v>
      </c>
      <c r="P1269">
        <v>1.47</v>
      </c>
      <c r="Q1269">
        <v>56</v>
      </c>
      <c r="R1269">
        <v>348</v>
      </c>
      <c r="S1269">
        <v>16</v>
      </c>
    </row>
    <row r="1270" spans="1:19" x14ac:dyDescent="0.2">
      <c r="A1270" t="s">
        <v>2330</v>
      </c>
      <c r="B1270" t="s">
        <v>2331</v>
      </c>
      <c r="C1270">
        <v>52899512</v>
      </c>
      <c r="D1270" t="s">
        <v>1884</v>
      </c>
      <c r="E1270">
        <v>127420250</v>
      </c>
      <c r="F1270" t="s">
        <v>793</v>
      </c>
      <c r="H1270" t="s">
        <v>24</v>
      </c>
      <c r="I1270">
        <v>36.966560000000001</v>
      </c>
      <c r="J1270">
        <v>-121.9984</v>
      </c>
      <c r="K1270" t="s">
        <v>21</v>
      </c>
      <c r="L1270">
        <v>168</v>
      </c>
      <c r="M1270">
        <v>31</v>
      </c>
      <c r="N1270">
        <v>1</v>
      </c>
      <c r="O1270" s="1">
        <v>44773</v>
      </c>
      <c r="P1270">
        <v>0.5</v>
      </c>
      <c r="Q1270">
        <v>3</v>
      </c>
      <c r="R1270">
        <v>211</v>
      </c>
      <c r="S1270">
        <v>1</v>
      </c>
    </row>
    <row r="1271" spans="1:19" x14ac:dyDescent="0.2">
      <c r="A1271" t="s">
        <v>2330</v>
      </c>
      <c r="B1271" t="s">
        <v>2331</v>
      </c>
      <c r="C1271">
        <v>52902020</v>
      </c>
      <c r="D1271" t="s">
        <v>1885</v>
      </c>
      <c r="E1271">
        <v>270054317</v>
      </c>
      <c r="F1271" t="s">
        <v>1886</v>
      </c>
      <c r="H1271" t="s">
        <v>20</v>
      </c>
      <c r="I1271">
        <v>36.976170000000003</v>
      </c>
      <c r="J1271">
        <v>-121.98911</v>
      </c>
      <c r="K1271" t="s">
        <v>25</v>
      </c>
      <c r="L1271">
        <v>131</v>
      </c>
      <c r="M1271">
        <v>1</v>
      </c>
      <c r="N1271">
        <v>40</v>
      </c>
      <c r="O1271" s="1">
        <v>44766</v>
      </c>
      <c r="P1271">
        <v>3.53</v>
      </c>
      <c r="Q1271">
        <v>1</v>
      </c>
      <c r="R1271">
        <v>55</v>
      </c>
      <c r="S1271">
        <v>40</v>
      </c>
    </row>
    <row r="1272" spans="1:19" x14ac:dyDescent="0.2">
      <c r="A1272" t="s">
        <v>2330</v>
      </c>
      <c r="B1272" t="s">
        <v>2331</v>
      </c>
      <c r="C1272">
        <v>52902985</v>
      </c>
      <c r="D1272" t="s">
        <v>1887</v>
      </c>
      <c r="E1272">
        <v>47316700</v>
      </c>
      <c r="F1272" t="s">
        <v>826</v>
      </c>
      <c r="H1272" t="s">
        <v>28</v>
      </c>
      <c r="I1272">
        <v>36.957149999999999</v>
      </c>
      <c r="J1272">
        <v>-121.9727</v>
      </c>
      <c r="K1272" t="s">
        <v>21</v>
      </c>
      <c r="L1272">
        <v>177</v>
      </c>
      <c r="M1272">
        <v>2</v>
      </c>
      <c r="N1272">
        <v>75</v>
      </c>
      <c r="O1272" s="1">
        <v>44823</v>
      </c>
      <c r="P1272">
        <v>6.62</v>
      </c>
      <c r="Q1272">
        <v>39</v>
      </c>
      <c r="R1272">
        <v>153</v>
      </c>
      <c r="S1272">
        <v>75</v>
      </c>
    </row>
    <row r="1273" spans="1:19" x14ac:dyDescent="0.2">
      <c r="A1273" t="s">
        <v>2330</v>
      </c>
      <c r="B1273" t="s">
        <v>2331</v>
      </c>
      <c r="C1273">
        <v>52905224</v>
      </c>
      <c r="D1273" t="s">
        <v>1888</v>
      </c>
      <c r="E1273">
        <v>118879620</v>
      </c>
      <c r="F1273" t="s">
        <v>1122</v>
      </c>
      <c r="H1273" t="s">
        <v>28</v>
      </c>
      <c r="I1273">
        <v>36.958759999999998</v>
      </c>
      <c r="J1273">
        <v>-121.96942</v>
      </c>
      <c r="K1273" t="s">
        <v>21</v>
      </c>
      <c r="L1273">
        <v>475</v>
      </c>
      <c r="M1273">
        <v>2</v>
      </c>
      <c r="N1273">
        <v>64</v>
      </c>
      <c r="O1273" s="1">
        <v>44829</v>
      </c>
      <c r="P1273">
        <v>5.73</v>
      </c>
      <c r="Q1273">
        <v>1</v>
      </c>
      <c r="R1273">
        <v>264</v>
      </c>
      <c r="S1273">
        <v>64</v>
      </c>
    </row>
    <row r="1274" spans="1:19" x14ac:dyDescent="0.2">
      <c r="A1274" t="s">
        <v>2330</v>
      </c>
      <c r="B1274" t="s">
        <v>2331</v>
      </c>
      <c r="C1274">
        <v>52912160</v>
      </c>
      <c r="D1274" t="s">
        <v>1889</v>
      </c>
      <c r="E1274">
        <v>425964892</v>
      </c>
      <c r="F1274" t="s">
        <v>1158</v>
      </c>
      <c r="H1274" t="s">
        <v>20</v>
      </c>
      <c r="I1274">
        <v>36.970399999999998</v>
      </c>
      <c r="J1274">
        <v>-121.88630000000001</v>
      </c>
      <c r="K1274" t="s">
        <v>21</v>
      </c>
      <c r="L1274">
        <v>271</v>
      </c>
      <c r="M1274">
        <v>4</v>
      </c>
      <c r="N1274">
        <v>14</v>
      </c>
      <c r="O1274" s="1">
        <v>44711</v>
      </c>
      <c r="P1274">
        <v>1.28</v>
      </c>
      <c r="Q1274">
        <v>1</v>
      </c>
      <c r="R1274">
        <v>80</v>
      </c>
      <c r="S1274">
        <v>14</v>
      </c>
    </row>
    <row r="1275" spans="1:19" x14ac:dyDescent="0.2">
      <c r="A1275" t="s">
        <v>2330</v>
      </c>
      <c r="B1275" t="s">
        <v>2331</v>
      </c>
      <c r="C1275">
        <v>52917089</v>
      </c>
      <c r="D1275" t="s">
        <v>1890</v>
      </c>
      <c r="E1275">
        <v>407762828</v>
      </c>
      <c r="F1275" t="s">
        <v>188</v>
      </c>
      <c r="H1275" t="s">
        <v>28</v>
      </c>
      <c r="I1275">
        <v>36.97878</v>
      </c>
      <c r="J1275">
        <v>-121.95565000000001</v>
      </c>
      <c r="K1275" t="s">
        <v>21</v>
      </c>
      <c r="L1275">
        <v>350</v>
      </c>
      <c r="M1275">
        <v>2</v>
      </c>
      <c r="N1275">
        <v>36</v>
      </c>
      <c r="O1275" s="1">
        <v>44824</v>
      </c>
      <c r="P1275">
        <v>3.52</v>
      </c>
      <c r="Q1275">
        <v>1</v>
      </c>
      <c r="R1275">
        <v>209</v>
      </c>
      <c r="S1275">
        <v>36</v>
      </c>
    </row>
    <row r="1276" spans="1:19" x14ac:dyDescent="0.2">
      <c r="A1276" t="s">
        <v>2330</v>
      </c>
      <c r="B1276" t="s">
        <v>2331</v>
      </c>
      <c r="C1276">
        <v>52917445</v>
      </c>
      <c r="D1276" t="s">
        <v>1891</v>
      </c>
      <c r="E1276">
        <v>416378542</v>
      </c>
      <c r="F1276" t="s">
        <v>315</v>
      </c>
      <c r="H1276" t="s">
        <v>24</v>
      </c>
      <c r="I1276">
        <v>36.965910000000001</v>
      </c>
      <c r="J1276">
        <v>-122.01993</v>
      </c>
      <c r="K1276" t="s">
        <v>21</v>
      </c>
      <c r="L1276">
        <v>445</v>
      </c>
      <c r="M1276">
        <v>1</v>
      </c>
      <c r="N1276">
        <v>103</v>
      </c>
      <c r="O1276" s="1">
        <v>44824</v>
      </c>
      <c r="P1276">
        <v>9.31</v>
      </c>
      <c r="Q1276">
        <v>2</v>
      </c>
      <c r="R1276">
        <v>38</v>
      </c>
      <c r="S1276">
        <v>103</v>
      </c>
    </row>
    <row r="1277" spans="1:19" x14ac:dyDescent="0.2">
      <c r="A1277" t="s">
        <v>2330</v>
      </c>
      <c r="B1277" t="s">
        <v>2331</v>
      </c>
      <c r="C1277">
        <v>52920308</v>
      </c>
      <c r="D1277" t="s">
        <v>1892</v>
      </c>
      <c r="E1277">
        <v>15867956</v>
      </c>
      <c r="F1277" t="s">
        <v>67</v>
      </c>
      <c r="H1277" t="s">
        <v>24</v>
      </c>
      <c r="I1277">
        <v>36.959040000000002</v>
      </c>
      <c r="J1277">
        <v>-122.03149999999999</v>
      </c>
      <c r="K1277" t="s">
        <v>21</v>
      </c>
      <c r="L1277">
        <v>264</v>
      </c>
      <c r="M1277">
        <v>30</v>
      </c>
      <c r="N1277">
        <v>8</v>
      </c>
      <c r="O1277" s="1">
        <v>44816</v>
      </c>
      <c r="P1277">
        <v>0.79</v>
      </c>
      <c r="Q1277">
        <v>56</v>
      </c>
      <c r="R1277">
        <v>110</v>
      </c>
      <c r="S1277">
        <v>8</v>
      </c>
    </row>
    <row r="1278" spans="1:19" x14ac:dyDescent="0.2">
      <c r="A1278" t="s">
        <v>2330</v>
      </c>
      <c r="B1278" t="s">
        <v>2331</v>
      </c>
      <c r="C1278">
        <v>52943683</v>
      </c>
      <c r="D1278" t="s">
        <v>1893</v>
      </c>
      <c r="E1278">
        <v>4541523</v>
      </c>
      <c r="F1278" t="s">
        <v>1280</v>
      </c>
      <c r="H1278" t="s">
        <v>20</v>
      </c>
      <c r="I1278">
        <v>36.971539999999997</v>
      </c>
      <c r="J1278">
        <v>-121.90219999999999</v>
      </c>
      <c r="K1278" t="s">
        <v>21</v>
      </c>
      <c r="L1278">
        <v>400</v>
      </c>
      <c r="M1278">
        <v>31</v>
      </c>
      <c r="N1278">
        <v>4</v>
      </c>
      <c r="O1278" s="1">
        <v>44778</v>
      </c>
      <c r="P1278">
        <v>0.5</v>
      </c>
      <c r="Q1278">
        <v>1</v>
      </c>
      <c r="R1278">
        <v>268</v>
      </c>
      <c r="S1278">
        <v>4</v>
      </c>
    </row>
    <row r="1279" spans="1:19" x14ac:dyDescent="0.2">
      <c r="A1279" t="s">
        <v>2330</v>
      </c>
      <c r="B1279" t="s">
        <v>2331</v>
      </c>
      <c r="C1279">
        <v>52948584</v>
      </c>
      <c r="D1279" t="s">
        <v>1894</v>
      </c>
      <c r="E1279">
        <v>201408250</v>
      </c>
      <c r="F1279" t="s">
        <v>734</v>
      </c>
      <c r="H1279" t="s">
        <v>24</v>
      </c>
      <c r="I1279">
        <v>36.967489999999998</v>
      </c>
      <c r="J1279">
        <v>-122.00776</v>
      </c>
      <c r="K1279" t="s">
        <v>21</v>
      </c>
      <c r="L1279">
        <v>165</v>
      </c>
      <c r="M1279">
        <v>2</v>
      </c>
      <c r="N1279">
        <v>57</v>
      </c>
      <c r="O1279" s="1">
        <v>44829</v>
      </c>
      <c r="P1279">
        <v>5.52</v>
      </c>
      <c r="Q1279">
        <v>1</v>
      </c>
      <c r="R1279">
        <v>80</v>
      </c>
      <c r="S1279">
        <v>57</v>
      </c>
    </row>
    <row r="1280" spans="1:19" x14ac:dyDescent="0.2">
      <c r="A1280" t="s">
        <v>2330</v>
      </c>
      <c r="B1280" t="s">
        <v>2331</v>
      </c>
      <c r="C1280">
        <v>53006479</v>
      </c>
      <c r="D1280" t="s">
        <v>1895</v>
      </c>
      <c r="E1280">
        <v>111814852</v>
      </c>
      <c r="F1280" t="s">
        <v>713</v>
      </c>
      <c r="H1280" t="s">
        <v>24</v>
      </c>
      <c r="I1280">
        <v>36.963529999999999</v>
      </c>
      <c r="J1280">
        <v>-121.99973</v>
      </c>
      <c r="K1280" t="s">
        <v>21</v>
      </c>
      <c r="L1280">
        <v>405</v>
      </c>
      <c r="M1280">
        <v>2</v>
      </c>
      <c r="N1280">
        <v>4</v>
      </c>
      <c r="O1280" s="1">
        <v>44822</v>
      </c>
      <c r="P1280">
        <v>0.39</v>
      </c>
      <c r="Q1280">
        <v>8</v>
      </c>
      <c r="R1280">
        <v>360</v>
      </c>
      <c r="S1280">
        <v>4</v>
      </c>
    </row>
    <row r="1281" spans="1:19" x14ac:dyDescent="0.2">
      <c r="A1281" t="s">
        <v>2330</v>
      </c>
      <c r="B1281" t="s">
        <v>2331</v>
      </c>
      <c r="C1281">
        <v>53013956</v>
      </c>
      <c r="D1281" t="s">
        <v>1896</v>
      </c>
      <c r="E1281">
        <v>115415992</v>
      </c>
      <c r="F1281" t="s">
        <v>1458</v>
      </c>
      <c r="H1281" t="s">
        <v>24</v>
      </c>
      <c r="I1281">
        <v>36.972580000000001</v>
      </c>
      <c r="J1281">
        <v>-122.03601</v>
      </c>
      <c r="K1281" t="s">
        <v>21</v>
      </c>
      <c r="L1281">
        <v>237</v>
      </c>
      <c r="M1281">
        <v>1</v>
      </c>
      <c r="N1281">
        <v>27</v>
      </c>
      <c r="O1281" s="1">
        <v>44815</v>
      </c>
      <c r="P1281">
        <v>2.79</v>
      </c>
      <c r="Q1281">
        <v>1</v>
      </c>
      <c r="R1281">
        <v>248</v>
      </c>
      <c r="S1281">
        <v>27</v>
      </c>
    </row>
    <row r="1282" spans="1:19" x14ac:dyDescent="0.2">
      <c r="A1282" t="s">
        <v>2330</v>
      </c>
      <c r="B1282" t="s">
        <v>2331</v>
      </c>
      <c r="C1282">
        <v>53030993</v>
      </c>
      <c r="D1282" t="s">
        <v>1897</v>
      </c>
      <c r="E1282">
        <v>47316700</v>
      </c>
      <c r="F1282" t="s">
        <v>826</v>
      </c>
      <c r="H1282" t="s">
        <v>28</v>
      </c>
      <c r="I1282">
        <v>36.9572</v>
      </c>
      <c r="J1282">
        <v>-121.9742</v>
      </c>
      <c r="K1282" t="s">
        <v>21</v>
      </c>
      <c r="L1282">
        <v>177</v>
      </c>
      <c r="M1282">
        <v>2</v>
      </c>
      <c r="N1282">
        <v>78</v>
      </c>
      <c r="O1282" s="1">
        <v>44821</v>
      </c>
      <c r="P1282">
        <v>7.2</v>
      </c>
      <c r="Q1282">
        <v>39</v>
      </c>
      <c r="R1282">
        <v>154</v>
      </c>
      <c r="S1282">
        <v>78</v>
      </c>
    </row>
    <row r="1283" spans="1:19" x14ac:dyDescent="0.2">
      <c r="A1283" t="s">
        <v>2330</v>
      </c>
      <c r="B1283" t="s">
        <v>2331</v>
      </c>
      <c r="C1283">
        <v>53064838</v>
      </c>
      <c r="D1283" t="s">
        <v>1898</v>
      </c>
      <c r="E1283">
        <v>78266458</v>
      </c>
      <c r="F1283" t="s">
        <v>1637</v>
      </c>
      <c r="H1283" t="s">
        <v>20</v>
      </c>
      <c r="I1283">
        <v>37.114899999999999</v>
      </c>
      <c r="J1283">
        <v>-121.99836999999999</v>
      </c>
      <c r="K1283" t="s">
        <v>21</v>
      </c>
      <c r="L1283">
        <v>237</v>
      </c>
      <c r="M1283">
        <v>1</v>
      </c>
      <c r="N1283">
        <v>26</v>
      </c>
      <c r="O1283" s="1">
        <v>44829</v>
      </c>
      <c r="P1283">
        <v>2.39</v>
      </c>
      <c r="Q1283">
        <v>5</v>
      </c>
      <c r="R1283">
        <v>363</v>
      </c>
      <c r="S1283">
        <v>26</v>
      </c>
    </row>
    <row r="1284" spans="1:19" x14ac:dyDescent="0.2">
      <c r="A1284" t="s">
        <v>2330</v>
      </c>
      <c r="B1284" t="s">
        <v>2331</v>
      </c>
      <c r="C1284">
        <v>53124267</v>
      </c>
      <c r="D1284" t="s">
        <v>1899</v>
      </c>
      <c r="E1284">
        <v>38778743</v>
      </c>
      <c r="F1284" t="s">
        <v>1900</v>
      </c>
      <c r="H1284" t="s">
        <v>28</v>
      </c>
      <c r="I1284">
        <v>36.976619999999997</v>
      </c>
      <c r="J1284">
        <v>-121.95820999999999</v>
      </c>
      <c r="K1284" t="s">
        <v>21</v>
      </c>
      <c r="L1284">
        <v>155</v>
      </c>
      <c r="M1284">
        <v>2</v>
      </c>
      <c r="N1284">
        <v>9</v>
      </c>
      <c r="O1284" s="1">
        <v>44675</v>
      </c>
      <c r="P1284">
        <v>0.87</v>
      </c>
      <c r="Q1284">
        <v>1</v>
      </c>
      <c r="R1284">
        <v>0</v>
      </c>
      <c r="S1284">
        <v>9</v>
      </c>
    </row>
    <row r="1285" spans="1:19" x14ac:dyDescent="0.2">
      <c r="A1285" t="s">
        <v>2330</v>
      </c>
      <c r="B1285" t="s">
        <v>2331</v>
      </c>
      <c r="C1285">
        <v>53170295</v>
      </c>
      <c r="D1285" t="s">
        <v>1901</v>
      </c>
      <c r="E1285">
        <v>51003705</v>
      </c>
      <c r="F1285" t="s">
        <v>477</v>
      </c>
      <c r="H1285" t="s">
        <v>20</v>
      </c>
      <c r="I1285">
        <v>36.973939999999999</v>
      </c>
      <c r="J1285">
        <v>-121.90172</v>
      </c>
      <c r="K1285" t="s">
        <v>21</v>
      </c>
      <c r="L1285">
        <v>310</v>
      </c>
      <c r="M1285">
        <v>2</v>
      </c>
      <c r="N1285">
        <v>8</v>
      </c>
      <c r="O1285" s="1">
        <v>44794</v>
      </c>
      <c r="P1285">
        <v>0.75</v>
      </c>
      <c r="Q1285">
        <v>36</v>
      </c>
      <c r="R1285">
        <v>334</v>
      </c>
      <c r="S1285">
        <v>8</v>
      </c>
    </row>
    <row r="1286" spans="1:19" x14ac:dyDescent="0.2">
      <c r="A1286" t="s">
        <v>2330</v>
      </c>
      <c r="B1286" t="s">
        <v>2331</v>
      </c>
      <c r="C1286">
        <v>53241922</v>
      </c>
      <c r="D1286" t="s">
        <v>1902</v>
      </c>
      <c r="E1286">
        <v>431046336</v>
      </c>
      <c r="F1286" t="s">
        <v>216</v>
      </c>
      <c r="H1286" t="s">
        <v>28</v>
      </c>
      <c r="I1286">
        <v>36.97334</v>
      </c>
      <c r="J1286">
        <v>-121.95021</v>
      </c>
      <c r="K1286" t="s">
        <v>21</v>
      </c>
      <c r="L1286">
        <v>221</v>
      </c>
      <c r="M1286">
        <v>1</v>
      </c>
      <c r="N1286">
        <v>119</v>
      </c>
      <c r="O1286" s="1">
        <v>44829</v>
      </c>
      <c r="P1286">
        <v>11.19</v>
      </c>
      <c r="Q1286">
        <v>2</v>
      </c>
      <c r="R1286">
        <v>25</v>
      </c>
      <c r="S1286">
        <v>119</v>
      </c>
    </row>
    <row r="1287" spans="1:19" x14ac:dyDescent="0.2">
      <c r="A1287" t="s">
        <v>2330</v>
      </c>
      <c r="B1287" t="s">
        <v>2331</v>
      </c>
      <c r="C1287">
        <v>53262706</v>
      </c>
      <c r="D1287" t="s">
        <v>1903</v>
      </c>
      <c r="E1287">
        <v>9631445</v>
      </c>
      <c r="F1287" t="s">
        <v>1904</v>
      </c>
      <c r="H1287" t="s">
        <v>24</v>
      </c>
      <c r="I1287">
        <v>36.987639999999999</v>
      </c>
      <c r="J1287">
        <v>-122.01055100000001</v>
      </c>
      <c r="K1287" t="s">
        <v>25</v>
      </c>
      <c r="L1287">
        <v>99</v>
      </c>
      <c r="M1287">
        <v>2</v>
      </c>
      <c r="N1287">
        <v>9</v>
      </c>
      <c r="O1287" s="1">
        <v>44722</v>
      </c>
      <c r="P1287">
        <v>1</v>
      </c>
      <c r="Q1287">
        <v>1</v>
      </c>
      <c r="R1287">
        <v>269</v>
      </c>
      <c r="S1287">
        <v>9</v>
      </c>
    </row>
    <row r="1288" spans="1:19" x14ac:dyDescent="0.2">
      <c r="A1288" t="s">
        <v>2330</v>
      </c>
      <c r="B1288" t="s">
        <v>2331</v>
      </c>
      <c r="C1288">
        <v>53264267</v>
      </c>
      <c r="D1288" t="s">
        <v>1905</v>
      </c>
      <c r="E1288">
        <v>101738265</v>
      </c>
      <c r="F1288" t="s">
        <v>1906</v>
      </c>
      <c r="H1288" t="s">
        <v>20</v>
      </c>
      <c r="I1288">
        <v>37.075670000000002</v>
      </c>
      <c r="J1288">
        <v>-121.96826</v>
      </c>
      <c r="K1288" t="s">
        <v>21</v>
      </c>
      <c r="L1288">
        <v>636</v>
      </c>
      <c r="M1288">
        <v>2</v>
      </c>
      <c r="N1288">
        <v>30</v>
      </c>
      <c r="O1288" s="1">
        <v>44829</v>
      </c>
      <c r="P1288">
        <v>2.93</v>
      </c>
      <c r="Q1288">
        <v>1</v>
      </c>
      <c r="R1288">
        <v>145</v>
      </c>
      <c r="S1288">
        <v>30</v>
      </c>
    </row>
    <row r="1289" spans="1:19" x14ac:dyDescent="0.2">
      <c r="A1289" t="s">
        <v>2330</v>
      </c>
      <c r="B1289" t="s">
        <v>2331</v>
      </c>
      <c r="C1289">
        <v>53264447</v>
      </c>
      <c r="D1289" t="s">
        <v>1907</v>
      </c>
      <c r="E1289">
        <v>40778948</v>
      </c>
      <c r="F1289" t="s">
        <v>1171</v>
      </c>
      <c r="H1289" t="s">
        <v>24</v>
      </c>
      <c r="I1289">
        <v>36.966389999999997</v>
      </c>
      <c r="J1289">
        <v>-122.02162</v>
      </c>
      <c r="K1289" t="s">
        <v>21</v>
      </c>
      <c r="L1289">
        <v>205</v>
      </c>
      <c r="M1289">
        <v>30</v>
      </c>
      <c r="N1289">
        <v>4</v>
      </c>
      <c r="O1289" s="1">
        <v>44773</v>
      </c>
      <c r="P1289">
        <v>0.5</v>
      </c>
      <c r="Q1289">
        <v>1</v>
      </c>
      <c r="R1289">
        <v>295</v>
      </c>
      <c r="S1289">
        <v>4</v>
      </c>
    </row>
    <row r="1290" spans="1:19" x14ac:dyDescent="0.2">
      <c r="A1290" t="s">
        <v>2330</v>
      </c>
      <c r="B1290" t="s">
        <v>2331</v>
      </c>
      <c r="C1290">
        <v>53278142</v>
      </c>
      <c r="D1290" t="s">
        <v>1908</v>
      </c>
      <c r="E1290">
        <v>82969372</v>
      </c>
      <c r="F1290" t="s">
        <v>652</v>
      </c>
      <c r="H1290" t="s">
        <v>20</v>
      </c>
      <c r="I1290">
        <v>36.952522277832003</v>
      </c>
      <c r="J1290">
        <v>-121.87892150878901</v>
      </c>
      <c r="K1290" t="s">
        <v>21</v>
      </c>
      <c r="L1290">
        <v>400</v>
      </c>
      <c r="M1290">
        <v>3</v>
      </c>
      <c r="N1290">
        <v>16</v>
      </c>
      <c r="O1290" s="1">
        <v>44799</v>
      </c>
      <c r="P1290">
        <v>1.72</v>
      </c>
      <c r="Q1290">
        <v>2</v>
      </c>
      <c r="R1290">
        <v>331</v>
      </c>
      <c r="S1290">
        <v>16</v>
      </c>
    </row>
    <row r="1291" spans="1:19" x14ac:dyDescent="0.2">
      <c r="A1291" t="s">
        <v>2330</v>
      </c>
      <c r="B1291" t="s">
        <v>2331</v>
      </c>
      <c r="C1291">
        <v>53297341</v>
      </c>
      <c r="D1291" t="s">
        <v>1909</v>
      </c>
      <c r="E1291">
        <v>95487802</v>
      </c>
      <c r="F1291" t="s">
        <v>1910</v>
      </c>
      <c r="H1291" t="s">
        <v>24</v>
      </c>
      <c r="I1291">
        <v>36.965519999999998</v>
      </c>
      <c r="J1291">
        <v>-122.05799</v>
      </c>
      <c r="K1291" t="s">
        <v>1911</v>
      </c>
      <c r="L1291">
        <v>71</v>
      </c>
      <c r="M1291">
        <v>1</v>
      </c>
      <c r="N1291">
        <v>35</v>
      </c>
      <c r="O1291" s="1">
        <v>44808</v>
      </c>
      <c r="P1291">
        <v>4.18</v>
      </c>
      <c r="Q1291">
        <v>1</v>
      </c>
      <c r="R1291">
        <v>0</v>
      </c>
      <c r="S1291">
        <v>35</v>
      </c>
    </row>
    <row r="1292" spans="1:19" x14ac:dyDescent="0.2">
      <c r="A1292" t="s">
        <v>2330</v>
      </c>
      <c r="B1292" t="s">
        <v>2331</v>
      </c>
      <c r="C1292">
        <v>53377937</v>
      </c>
      <c r="D1292" t="s">
        <v>1912</v>
      </c>
      <c r="E1292">
        <v>10901877</v>
      </c>
      <c r="F1292" t="s">
        <v>1913</v>
      </c>
      <c r="H1292" t="s">
        <v>24</v>
      </c>
      <c r="I1292">
        <v>36.969940000000001</v>
      </c>
      <c r="J1292">
        <v>-122.02943</v>
      </c>
      <c r="K1292" t="s">
        <v>21</v>
      </c>
      <c r="L1292">
        <v>350</v>
      </c>
      <c r="M1292">
        <v>3</v>
      </c>
      <c r="N1292">
        <v>4</v>
      </c>
      <c r="O1292" s="1">
        <v>44747</v>
      </c>
      <c r="P1292">
        <v>0.44</v>
      </c>
      <c r="Q1292">
        <v>2</v>
      </c>
      <c r="R1292">
        <v>30</v>
      </c>
      <c r="S1292">
        <v>4</v>
      </c>
    </row>
    <row r="1293" spans="1:19" x14ac:dyDescent="0.2">
      <c r="A1293" t="s">
        <v>2330</v>
      </c>
      <c r="B1293" t="s">
        <v>2331</v>
      </c>
      <c r="C1293">
        <v>53378706</v>
      </c>
      <c r="D1293" t="s">
        <v>1914</v>
      </c>
      <c r="E1293">
        <v>15867956</v>
      </c>
      <c r="F1293" t="s">
        <v>67</v>
      </c>
      <c r="H1293" t="s">
        <v>28</v>
      </c>
      <c r="I1293">
        <v>36.967300000000002</v>
      </c>
      <c r="J1293">
        <v>-121.96453099999999</v>
      </c>
      <c r="K1293" t="s">
        <v>21</v>
      </c>
      <c r="L1293">
        <v>195</v>
      </c>
      <c r="M1293">
        <v>1</v>
      </c>
      <c r="N1293">
        <v>37</v>
      </c>
      <c r="O1293" s="1">
        <v>44829</v>
      </c>
      <c r="P1293">
        <v>4.0199999999999996</v>
      </c>
      <c r="Q1293">
        <v>56</v>
      </c>
      <c r="R1293">
        <v>83</v>
      </c>
      <c r="S1293">
        <v>37</v>
      </c>
    </row>
    <row r="1294" spans="1:19" x14ac:dyDescent="0.2">
      <c r="A1294" t="s">
        <v>2330</v>
      </c>
      <c r="B1294" t="s">
        <v>2331</v>
      </c>
      <c r="C1294">
        <v>53380405</v>
      </c>
      <c r="D1294" t="s">
        <v>1915</v>
      </c>
      <c r="E1294">
        <v>51003705</v>
      </c>
      <c r="F1294" t="s">
        <v>477</v>
      </c>
      <c r="H1294" t="s">
        <v>20</v>
      </c>
      <c r="I1294">
        <v>36.96266</v>
      </c>
      <c r="J1294">
        <v>-121.88965</v>
      </c>
      <c r="K1294" t="s">
        <v>21</v>
      </c>
      <c r="L1294">
        <v>285</v>
      </c>
      <c r="M1294">
        <v>2</v>
      </c>
      <c r="N1294">
        <v>2</v>
      </c>
      <c r="O1294" s="1">
        <v>44797</v>
      </c>
      <c r="P1294">
        <v>0.53</v>
      </c>
      <c r="Q1294">
        <v>36</v>
      </c>
      <c r="R1294">
        <v>207</v>
      </c>
      <c r="S1294">
        <v>2</v>
      </c>
    </row>
    <row r="1295" spans="1:19" x14ac:dyDescent="0.2">
      <c r="A1295" t="s">
        <v>2330</v>
      </c>
      <c r="B1295" t="s">
        <v>2331</v>
      </c>
      <c r="C1295">
        <v>53385458</v>
      </c>
      <c r="D1295" t="s">
        <v>1916</v>
      </c>
      <c r="E1295">
        <v>352215242</v>
      </c>
      <c r="F1295" t="s">
        <v>666</v>
      </c>
      <c r="H1295" t="s">
        <v>92</v>
      </c>
      <c r="I1295">
        <v>37.070419999999999</v>
      </c>
      <c r="J1295">
        <v>-121.9971</v>
      </c>
      <c r="K1295" t="s">
        <v>21</v>
      </c>
      <c r="L1295">
        <v>149</v>
      </c>
      <c r="M1295">
        <v>2</v>
      </c>
      <c r="N1295">
        <v>37</v>
      </c>
      <c r="O1295" s="1">
        <v>44829</v>
      </c>
      <c r="P1295">
        <v>3.91</v>
      </c>
      <c r="Q1295">
        <v>1</v>
      </c>
      <c r="R1295">
        <v>53</v>
      </c>
      <c r="S1295">
        <v>37</v>
      </c>
    </row>
    <row r="1296" spans="1:19" x14ac:dyDescent="0.2">
      <c r="A1296" t="s">
        <v>2330</v>
      </c>
      <c r="B1296" t="s">
        <v>2331</v>
      </c>
      <c r="C1296">
        <v>53387437</v>
      </c>
      <c r="D1296" t="s">
        <v>1917</v>
      </c>
      <c r="E1296">
        <v>1910005</v>
      </c>
      <c r="F1296" t="s">
        <v>732</v>
      </c>
      <c r="H1296" t="s">
        <v>24</v>
      </c>
      <c r="I1296">
        <v>36.966769999999997</v>
      </c>
      <c r="J1296">
        <v>-122.03263</v>
      </c>
      <c r="K1296" t="s">
        <v>21</v>
      </c>
      <c r="L1296">
        <v>354</v>
      </c>
      <c r="M1296">
        <v>3</v>
      </c>
      <c r="N1296">
        <v>25</v>
      </c>
      <c r="O1296" s="1">
        <v>44822</v>
      </c>
      <c r="P1296">
        <v>2.68</v>
      </c>
      <c r="Q1296">
        <v>3</v>
      </c>
      <c r="R1296">
        <v>35</v>
      </c>
      <c r="S1296">
        <v>25</v>
      </c>
    </row>
    <row r="1297" spans="1:19" x14ac:dyDescent="0.2">
      <c r="A1297" t="s">
        <v>2330</v>
      </c>
      <c r="B1297" t="s">
        <v>2331</v>
      </c>
      <c r="C1297">
        <v>53405669</v>
      </c>
      <c r="D1297" t="s">
        <v>1918</v>
      </c>
      <c r="E1297">
        <v>272133244</v>
      </c>
      <c r="F1297" t="s">
        <v>1919</v>
      </c>
      <c r="H1297" t="s">
        <v>92</v>
      </c>
      <c r="I1297">
        <v>37.059179999999998</v>
      </c>
      <c r="J1297">
        <v>-122.01103999999999</v>
      </c>
      <c r="K1297" t="s">
        <v>21</v>
      </c>
      <c r="L1297">
        <v>153</v>
      </c>
      <c r="M1297">
        <v>2</v>
      </c>
      <c r="N1297">
        <v>32</v>
      </c>
      <c r="O1297" s="1">
        <v>44823</v>
      </c>
      <c r="P1297">
        <v>4.09</v>
      </c>
      <c r="Q1297">
        <v>1</v>
      </c>
      <c r="R1297">
        <v>232</v>
      </c>
      <c r="S1297">
        <v>32</v>
      </c>
    </row>
    <row r="1298" spans="1:19" x14ac:dyDescent="0.2">
      <c r="A1298" t="s">
        <v>2330</v>
      </c>
      <c r="B1298" t="s">
        <v>2331</v>
      </c>
      <c r="C1298">
        <v>53408355</v>
      </c>
      <c r="D1298" t="s">
        <v>1920</v>
      </c>
      <c r="E1298">
        <v>39753425</v>
      </c>
      <c r="F1298" t="s">
        <v>485</v>
      </c>
      <c r="H1298" t="s">
        <v>28</v>
      </c>
      <c r="I1298">
        <v>36.958620000000003</v>
      </c>
      <c r="J1298">
        <v>-121.98108000000001</v>
      </c>
      <c r="K1298" t="s">
        <v>21</v>
      </c>
      <c r="L1298">
        <v>514</v>
      </c>
      <c r="M1298">
        <v>1</v>
      </c>
      <c r="N1298">
        <v>1</v>
      </c>
      <c r="O1298" s="1">
        <v>44816</v>
      </c>
      <c r="P1298">
        <v>1</v>
      </c>
      <c r="Q1298">
        <v>12</v>
      </c>
      <c r="R1298">
        <v>346</v>
      </c>
      <c r="S1298">
        <v>1</v>
      </c>
    </row>
    <row r="1299" spans="1:19" x14ac:dyDescent="0.2">
      <c r="A1299" t="s">
        <v>2330</v>
      </c>
      <c r="B1299" t="s">
        <v>2331</v>
      </c>
      <c r="C1299">
        <v>53435160</v>
      </c>
      <c r="D1299" t="s">
        <v>1921</v>
      </c>
      <c r="E1299">
        <v>311208435</v>
      </c>
      <c r="F1299" t="s">
        <v>1685</v>
      </c>
      <c r="H1299" t="s">
        <v>24</v>
      </c>
      <c r="I1299">
        <v>36.96472</v>
      </c>
      <c r="J1299">
        <v>-122.02276000000001</v>
      </c>
      <c r="K1299" t="s">
        <v>1911</v>
      </c>
      <c r="L1299">
        <v>49</v>
      </c>
      <c r="M1299">
        <v>1</v>
      </c>
      <c r="N1299">
        <v>105</v>
      </c>
      <c r="O1299" s="1">
        <v>44831</v>
      </c>
      <c r="P1299">
        <v>10.68</v>
      </c>
      <c r="Q1299">
        <v>5</v>
      </c>
      <c r="R1299">
        <v>155</v>
      </c>
      <c r="S1299">
        <v>105</v>
      </c>
    </row>
    <row r="1300" spans="1:19" x14ac:dyDescent="0.2">
      <c r="A1300" t="s">
        <v>2330</v>
      </c>
      <c r="B1300" t="s">
        <v>2331</v>
      </c>
      <c r="C1300">
        <v>53499442</v>
      </c>
      <c r="D1300" t="s">
        <v>1922</v>
      </c>
      <c r="E1300">
        <v>77086124</v>
      </c>
      <c r="F1300" t="s">
        <v>1311</v>
      </c>
      <c r="H1300" t="s">
        <v>28</v>
      </c>
      <c r="I1300">
        <v>36.974539999999998</v>
      </c>
      <c r="J1300">
        <v>-121.95201</v>
      </c>
      <c r="K1300" t="s">
        <v>21</v>
      </c>
      <c r="L1300">
        <v>325</v>
      </c>
      <c r="M1300">
        <v>2</v>
      </c>
      <c r="N1300">
        <v>30</v>
      </c>
      <c r="O1300" s="1">
        <v>44815</v>
      </c>
      <c r="P1300">
        <v>3.1</v>
      </c>
      <c r="Q1300">
        <v>2</v>
      </c>
      <c r="R1300">
        <v>159</v>
      </c>
      <c r="S1300">
        <v>30</v>
      </c>
    </row>
    <row r="1301" spans="1:19" x14ac:dyDescent="0.2">
      <c r="A1301" t="s">
        <v>2330</v>
      </c>
      <c r="B1301" t="s">
        <v>2331</v>
      </c>
      <c r="C1301">
        <v>53516798</v>
      </c>
      <c r="D1301" t="s">
        <v>1923</v>
      </c>
      <c r="E1301">
        <v>51003705</v>
      </c>
      <c r="F1301" t="s">
        <v>477</v>
      </c>
      <c r="H1301" t="s">
        <v>20</v>
      </c>
      <c r="I1301">
        <v>36.950499999999998</v>
      </c>
      <c r="J1301">
        <v>-121.87797999999999</v>
      </c>
      <c r="K1301" t="s">
        <v>21</v>
      </c>
      <c r="L1301">
        <v>340</v>
      </c>
      <c r="M1301">
        <v>3</v>
      </c>
      <c r="N1301">
        <v>13</v>
      </c>
      <c r="O1301" s="1">
        <v>44829</v>
      </c>
      <c r="P1301">
        <v>1.81</v>
      </c>
      <c r="Q1301">
        <v>36</v>
      </c>
      <c r="R1301">
        <v>346</v>
      </c>
      <c r="S1301">
        <v>13</v>
      </c>
    </row>
    <row r="1302" spans="1:19" x14ac:dyDescent="0.2">
      <c r="A1302" t="s">
        <v>2330</v>
      </c>
      <c r="B1302" t="s">
        <v>2331</v>
      </c>
      <c r="C1302">
        <v>53583224</v>
      </c>
      <c r="D1302" t="s">
        <v>1924</v>
      </c>
      <c r="E1302">
        <v>39453565</v>
      </c>
      <c r="F1302" t="s">
        <v>1925</v>
      </c>
      <c r="H1302" t="s">
        <v>20</v>
      </c>
      <c r="I1302">
        <v>37.051650000000002</v>
      </c>
      <c r="J1302">
        <v>-122.05137999999999</v>
      </c>
      <c r="K1302" t="s">
        <v>21</v>
      </c>
      <c r="L1302">
        <v>406</v>
      </c>
      <c r="M1302">
        <v>1</v>
      </c>
      <c r="N1302">
        <v>46</v>
      </c>
      <c r="O1302" s="1">
        <v>44831</v>
      </c>
      <c r="P1302">
        <v>4.6500000000000004</v>
      </c>
      <c r="Q1302">
        <v>1</v>
      </c>
      <c r="R1302">
        <v>250</v>
      </c>
      <c r="S1302">
        <v>46</v>
      </c>
    </row>
    <row r="1303" spans="1:19" x14ac:dyDescent="0.2">
      <c r="A1303" t="s">
        <v>2330</v>
      </c>
      <c r="B1303" t="s">
        <v>2331</v>
      </c>
      <c r="C1303">
        <v>53592729</v>
      </c>
      <c r="D1303" t="s">
        <v>1926</v>
      </c>
      <c r="E1303">
        <v>1653944</v>
      </c>
      <c r="F1303" t="s">
        <v>1175</v>
      </c>
      <c r="H1303" t="s">
        <v>20</v>
      </c>
      <c r="I1303">
        <v>36.96443</v>
      </c>
      <c r="J1303">
        <v>-121.98715</v>
      </c>
      <c r="K1303" t="s">
        <v>21</v>
      </c>
      <c r="L1303">
        <v>483</v>
      </c>
      <c r="M1303">
        <v>2</v>
      </c>
      <c r="N1303">
        <v>73</v>
      </c>
      <c r="O1303" s="1">
        <v>44823</v>
      </c>
      <c r="P1303">
        <v>7.3</v>
      </c>
      <c r="Q1303">
        <v>2</v>
      </c>
      <c r="R1303">
        <v>120</v>
      </c>
      <c r="S1303">
        <v>73</v>
      </c>
    </row>
    <row r="1304" spans="1:19" x14ac:dyDescent="0.2">
      <c r="A1304" t="s">
        <v>2330</v>
      </c>
      <c r="B1304" t="s">
        <v>2331</v>
      </c>
      <c r="C1304">
        <v>53614269</v>
      </c>
      <c r="D1304" t="s">
        <v>1927</v>
      </c>
      <c r="E1304">
        <v>4252999</v>
      </c>
      <c r="F1304" t="s">
        <v>315</v>
      </c>
      <c r="H1304" t="s">
        <v>24</v>
      </c>
      <c r="I1304">
        <v>36.976410000000001</v>
      </c>
      <c r="J1304">
        <v>-122.04731</v>
      </c>
      <c r="K1304" t="s">
        <v>21</v>
      </c>
      <c r="L1304">
        <v>370</v>
      </c>
      <c r="M1304">
        <v>1</v>
      </c>
      <c r="N1304">
        <v>15</v>
      </c>
      <c r="O1304" s="1">
        <v>44809</v>
      </c>
      <c r="P1304">
        <v>1.62</v>
      </c>
      <c r="Q1304">
        <v>1</v>
      </c>
      <c r="R1304">
        <v>179</v>
      </c>
      <c r="S1304">
        <v>15</v>
      </c>
    </row>
    <row r="1305" spans="1:19" x14ac:dyDescent="0.2">
      <c r="A1305" t="s">
        <v>2330</v>
      </c>
      <c r="B1305" t="s">
        <v>2331</v>
      </c>
      <c r="C1305">
        <v>53659886</v>
      </c>
      <c r="D1305" t="s">
        <v>1928</v>
      </c>
      <c r="E1305">
        <v>47316700</v>
      </c>
      <c r="F1305" t="s">
        <v>826</v>
      </c>
      <c r="H1305" t="s">
        <v>28</v>
      </c>
      <c r="I1305">
        <v>36.979129999999998</v>
      </c>
      <c r="J1305">
        <v>-121.96638</v>
      </c>
      <c r="K1305" t="s">
        <v>21</v>
      </c>
      <c r="L1305">
        <v>120</v>
      </c>
      <c r="M1305">
        <v>28</v>
      </c>
      <c r="N1305">
        <v>64</v>
      </c>
      <c r="O1305" s="1">
        <v>44826</v>
      </c>
      <c r="P1305">
        <v>6.62</v>
      </c>
      <c r="Q1305">
        <v>39</v>
      </c>
      <c r="R1305">
        <v>120</v>
      </c>
      <c r="S1305">
        <v>64</v>
      </c>
    </row>
    <row r="1306" spans="1:19" x14ac:dyDescent="0.2">
      <c r="A1306" t="s">
        <v>2330</v>
      </c>
      <c r="B1306" t="s">
        <v>2331</v>
      </c>
      <c r="C1306">
        <v>53670701</v>
      </c>
      <c r="D1306" t="s">
        <v>1929</v>
      </c>
      <c r="E1306">
        <v>77921432</v>
      </c>
      <c r="F1306" t="s">
        <v>909</v>
      </c>
      <c r="H1306" t="s">
        <v>20</v>
      </c>
      <c r="I1306">
        <v>36.972090000000001</v>
      </c>
      <c r="J1306">
        <v>-121.89928999999999</v>
      </c>
      <c r="K1306" t="s">
        <v>21</v>
      </c>
      <c r="L1306">
        <v>479</v>
      </c>
      <c r="M1306">
        <v>5</v>
      </c>
      <c r="N1306">
        <v>7</v>
      </c>
      <c r="O1306" s="1">
        <v>44779</v>
      </c>
      <c r="P1306">
        <v>0.92</v>
      </c>
      <c r="Q1306">
        <v>50</v>
      </c>
      <c r="R1306">
        <v>35</v>
      </c>
      <c r="S1306">
        <v>7</v>
      </c>
    </row>
    <row r="1307" spans="1:19" x14ac:dyDescent="0.2">
      <c r="A1307" t="s">
        <v>2330</v>
      </c>
      <c r="B1307" t="s">
        <v>2331</v>
      </c>
      <c r="C1307">
        <v>53674360</v>
      </c>
      <c r="D1307" t="s">
        <v>1930</v>
      </c>
      <c r="E1307">
        <v>487484</v>
      </c>
      <c r="F1307" t="s">
        <v>776</v>
      </c>
      <c r="H1307" t="s">
        <v>24</v>
      </c>
      <c r="I1307">
        <v>36.966650000000001</v>
      </c>
      <c r="J1307">
        <v>-121.99902</v>
      </c>
      <c r="K1307" t="s">
        <v>21</v>
      </c>
      <c r="L1307">
        <v>112</v>
      </c>
      <c r="M1307">
        <v>30</v>
      </c>
      <c r="N1307">
        <v>3</v>
      </c>
      <c r="O1307" s="1">
        <v>44805</v>
      </c>
      <c r="P1307">
        <v>0.38</v>
      </c>
      <c r="Q1307">
        <v>2</v>
      </c>
      <c r="R1307">
        <v>287</v>
      </c>
      <c r="S1307">
        <v>3</v>
      </c>
    </row>
    <row r="1308" spans="1:19" x14ac:dyDescent="0.2">
      <c r="A1308" t="s">
        <v>2330</v>
      </c>
      <c r="B1308" t="s">
        <v>2331</v>
      </c>
      <c r="C1308">
        <v>53721643</v>
      </c>
      <c r="D1308" t="s">
        <v>1931</v>
      </c>
      <c r="E1308">
        <v>24413952</v>
      </c>
      <c r="F1308" t="s">
        <v>258</v>
      </c>
      <c r="H1308" t="s">
        <v>20</v>
      </c>
      <c r="I1308">
        <v>36.949869999999997</v>
      </c>
      <c r="J1308">
        <v>-121.87626</v>
      </c>
      <c r="K1308" t="s">
        <v>21</v>
      </c>
      <c r="L1308">
        <v>306</v>
      </c>
      <c r="M1308">
        <v>2</v>
      </c>
      <c r="N1308">
        <v>23</v>
      </c>
      <c r="O1308" s="1">
        <v>44818</v>
      </c>
      <c r="P1308">
        <v>2.52</v>
      </c>
      <c r="Q1308">
        <v>29</v>
      </c>
      <c r="R1308">
        <v>347</v>
      </c>
      <c r="S1308">
        <v>23</v>
      </c>
    </row>
    <row r="1309" spans="1:19" x14ac:dyDescent="0.2">
      <c r="A1309" t="s">
        <v>2330</v>
      </c>
      <c r="B1309" t="s">
        <v>2331</v>
      </c>
      <c r="C1309">
        <v>53743122</v>
      </c>
      <c r="D1309" t="s">
        <v>1932</v>
      </c>
      <c r="E1309">
        <v>95765310</v>
      </c>
      <c r="F1309" t="s">
        <v>1933</v>
      </c>
      <c r="H1309" t="s">
        <v>24</v>
      </c>
      <c r="I1309">
        <v>36.957039999999999</v>
      </c>
      <c r="J1309">
        <v>-122.03224</v>
      </c>
      <c r="K1309" t="s">
        <v>21</v>
      </c>
      <c r="L1309">
        <v>436</v>
      </c>
      <c r="M1309">
        <v>3</v>
      </c>
      <c r="N1309">
        <v>41</v>
      </c>
      <c r="O1309" s="1">
        <v>44822</v>
      </c>
      <c r="P1309">
        <v>4.4400000000000004</v>
      </c>
      <c r="Q1309">
        <v>1</v>
      </c>
      <c r="R1309">
        <v>326</v>
      </c>
      <c r="S1309">
        <v>41</v>
      </c>
    </row>
    <row r="1310" spans="1:19" x14ac:dyDescent="0.2">
      <c r="A1310" t="s">
        <v>2330</v>
      </c>
      <c r="B1310" t="s">
        <v>2331</v>
      </c>
      <c r="C1310">
        <v>53757430</v>
      </c>
      <c r="D1310" t="s">
        <v>1934</v>
      </c>
      <c r="E1310">
        <v>21746824</v>
      </c>
      <c r="F1310" t="s">
        <v>1626</v>
      </c>
      <c r="H1310" t="s">
        <v>20</v>
      </c>
      <c r="I1310">
        <v>36.96593</v>
      </c>
      <c r="J1310">
        <v>-121.9919</v>
      </c>
      <c r="K1310" t="s">
        <v>21</v>
      </c>
      <c r="L1310">
        <v>145</v>
      </c>
      <c r="M1310">
        <v>28</v>
      </c>
      <c r="N1310">
        <v>4</v>
      </c>
      <c r="O1310" s="1">
        <v>44804</v>
      </c>
      <c r="P1310">
        <v>0.59</v>
      </c>
      <c r="Q1310">
        <v>1</v>
      </c>
      <c r="R1310">
        <v>184</v>
      </c>
      <c r="S1310">
        <v>4</v>
      </c>
    </row>
    <row r="1311" spans="1:19" x14ac:dyDescent="0.2">
      <c r="A1311" t="s">
        <v>2330</v>
      </c>
      <c r="B1311" t="s">
        <v>2331</v>
      </c>
      <c r="C1311">
        <v>53757552</v>
      </c>
      <c r="D1311" t="s">
        <v>1935</v>
      </c>
      <c r="E1311">
        <v>15319309</v>
      </c>
      <c r="F1311" t="s">
        <v>1936</v>
      </c>
      <c r="H1311" t="s">
        <v>20</v>
      </c>
      <c r="I1311">
        <v>37.055509999999998</v>
      </c>
      <c r="J1311">
        <v>-121.97704</v>
      </c>
      <c r="K1311" t="s">
        <v>21</v>
      </c>
      <c r="L1311">
        <v>290</v>
      </c>
      <c r="M1311">
        <v>2</v>
      </c>
      <c r="N1311">
        <v>6</v>
      </c>
      <c r="O1311" s="1">
        <v>44756</v>
      </c>
      <c r="P1311">
        <v>0.66</v>
      </c>
      <c r="Q1311">
        <v>1</v>
      </c>
      <c r="R1311">
        <v>0</v>
      </c>
      <c r="S1311">
        <v>6</v>
      </c>
    </row>
    <row r="1312" spans="1:19" x14ac:dyDescent="0.2">
      <c r="A1312" t="s">
        <v>2330</v>
      </c>
      <c r="B1312" t="s">
        <v>2331</v>
      </c>
      <c r="C1312">
        <v>53770395</v>
      </c>
      <c r="D1312" t="s">
        <v>1937</v>
      </c>
      <c r="E1312">
        <v>15867956</v>
      </c>
      <c r="F1312" t="s">
        <v>67</v>
      </c>
      <c r="H1312" t="s">
        <v>20</v>
      </c>
      <c r="I1312">
        <v>36.964657000000003</v>
      </c>
      <c r="J1312">
        <v>-121.986519</v>
      </c>
      <c r="K1312" t="s">
        <v>21</v>
      </c>
      <c r="L1312">
        <v>308</v>
      </c>
      <c r="M1312">
        <v>1</v>
      </c>
      <c r="N1312">
        <v>18</v>
      </c>
      <c r="O1312" s="1">
        <v>44829</v>
      </c>
      <c r="P1312">
        <v>2.37</v>
      </c>
      <c r="Q1312">
        <v>56</v>
      </c>
      <c r="R1312">
        <v>85</v>
      </c>
      <c r="S1312">
        <v>18</v>
      </c>
    </row>
    <row r="1313" spans="1:19" x14ac:dyDescent="0.2">
      <c r="A1313" t="s">
        <v>2330</v>
      </c>
      <c r="B1313" t="s">
        <v>2331</v>
      </c>
      <c r="C1313">
        <v>53770396</v>
      </c>
      <c r="D1313" t="s">
        <v>1938</v>
      </c>
      <c r="E1313">
        <v>15867956</v>
      </c>
      <c r="F1313" t="s">
        <v>67</v>
      </c>
      <c r="H1313" t="s">
        <v>20</v>
      </c>
      <c r="I1313">
        <v>36.967739000000002</v>
      </c>
      <c r="J1313">
        <v>-121.90220600000001</v>
      </c>
      <c r="K1313" t="s">
        <v>21</v>
      </c>
      <c r="L1313">
        <v>286</v>
      </c>
      <c r="M1313">
        <v>1</v>
      </c>
      <c r="N1313">
        <v>25</v>
      </c>
      <c r="O1313" s="1">
        <v>44829</v>
      </c>
      <c r="P1313">
        <v>2.94</v>
      </c>
      <c r="Q1313">
        <v>56</v>
      </c>
      <c r="R1313">
        <v>76</v>
      </c>
      <c r="S1313">
        <v>25</v>
      </c>
    </row>
    <row r="1314" spans="1:19" x14ac:dyDescent="0.2">
      <c r="A1314" t="s">
        <v>2330</v>
      </c>
      <c r="B1314" t="s">
        <v>2331</v>
      </c>
      <c r="C1314">
        <v>53770417</v>
      </c>
      <c r="D1314" t="s">
        <v>1939</v>
      </c>
      <c r="E1314">
        <v>15867956</v>
      </c>
      <c r="F1314" t="s">
        <v>67</v>
      </c>
      <c r="H1314" t="s">
        <v>24</v>
      </c>
      <c r="I1314">
        <v>36.966740000000001</v>
      </c>
      <c r="J1314">
        <v>-122.00608800000001</v>
      </c>
      <c r="K1314" t="s">
        <v>21</v>
      </c>
      <c r="L1314">
        <v>308</v>
      </c>
      <c r="M1314">
        <v>1</v>
      </c>
      <c r="N1314">
        <v>14</v>
      </c>
      <c r="O1314" s="1">
        <v>44829</v>
      </c>
      <c r="P1314">
        <v>1.92</v>
      </c>
      <c r="Q1314">
        <v>56</v>
      </c>
      <c r="R1314">
        <v>229</v>
      </c>
      <c r="S1314">
        <v>14</v>
      </c>
    </row>
    <row r="1315" spans="1:19" x14ac:dyDescent="0.2">
      <c r="A1315" t="s">
        <v>2330</v>
      </c>
      <c r="B1315" t="s">
        <v>2331</v>
      </c>
      <c r="C1315">
        <v>53770420</v>
      </c>
      <c r="D1315" t="s">
        <v>1940</v>
      </c>
      <c r="E1315">
        <v>15867956</v>
      </c>
      <c r="F1315" t="s">
        <v>67</v>
      </c>
      <c r="H1315" t="s">
        <v>20</v>
      </c>
      <c r="I1315">
        <v>36.970421000000002</v>
      </c>
      <c r="J1315">
        <v>-121.903549</v>
      </c>
      <c r="K1315" t="s">
        <v>21</v>
      </c>
      <c r="L1315">
        <v>291</v>
      </c>
      <c r="M1315">
        <v>1</v>
      </c>
      <c r="N1315">
        <v>25</v>
      </c>
      <c r="O1315" s="1">
        <v>44793</v>
      </c>
      <c r="P1315">
        <v>3.19</v>
      </c>
      <c r="Q1315">
        <v>56</v>
      </c>
      <c r="R1315">
        <v>96</v>
      </c>
      <c r="S1315">
        <v>25</v>
      </c>
    </row>
    <row r="1316" spans="1:19" x14ac:dyDescent="0.2">
      <c r="A1316" t="s">
        <v>2330</v>
      </c>
      <c r="B1316" t="s">
        <v>2331</v>
      </c>
      <c r="C1316">
        <v>53818246</v>
      </c>
      <c r="D1316" t="s">
        <v>1941</v>
      </c>
      <c r="E1316">
        <v>435944193</v>
      </c>
      <c r="F1316" t="s">
        <v>1505</v>
      </c>
      <c r="H1316" t="s">
        <v>20</v>
      </c>
      <c r="I1316">
        <v>37.103580000000001</v>
      </c>
      <c r="J1316">
        <v>-122.04704</v>
      </c>
      <c r="K1316" t="s">
        <v>21</v>
      </c>
      <c r="L1316">
        <v>180</v>
      </c>
      <c r="M1316">
        <v>2</v>
      </c>
      <c r="N1316">
        <v>21</v>
      </c>
      <c r="O1316" s="1">
        <v>44769</v>
      </c>
      <c r="P1316">
        <v>2.37</v>
      </c>
      <c r="Q1316">
        <v>1</v>
      </c>
      <c r="R1316">
        <v>62</v>
      </c>
      <c r="S1316">
        <v>21</v>
      </c>
    </row>
    <row r="1317" spans="1:19" x14ac:dyDescent="0.2">
      <c r="A1317" t="s">
        <v>2330</v>
      </c>
      <c r="B1317" t="s">
        <v>2331</v>
      </c>
      <c r="C1317">
        <v>53831171</v>
      </c>
      <c r="D1317" t="s">
        <v>1942</v>
      </c>
      <c r="E1317">
        <v>25307574</v>
      </c>
      <c r="F1317" t="s">
        <v>1943</v>
      </c>
      <c r="H1317" t="s">
        <v>20</v>
      </c>
      <c r="I1317">
        <v>36.964889999999997</v>
      </c>
      <c r="J1317">
        <v>-121.98126999999999</v>
      </c>
      <c r="K1317" t="s">
        <v>21</v>
      </c>
      <c r="L1317">
        <v>297</v>
      </c>
      <c r="M1317">
        <v>3</v>
      </c>
      <c r="N1317">
        <v>32</v>
      </c>
      <c r="O1317" s="1">
        <v>44829</v>
      </c>
      <c r="P1317">
        <v>3.65</v>
      </c>
      <c r="Q1317">
        <v>2</v>
      </c>
      <c r="R1317">
        <v>148</v>
      </c>
      <c r="S1317">
        <v>32</v>
      </c>
    </row>
    <row r="1318" spans="1:19" x14ac:dyDescent="0.2">
      <c r="A1318" t="s">
        <v>2330</v>
      </c>
      <c r="B1318" t="s">
        <v>2331</v>
      </c>
      <c r="C1318">
        <v>53861926</v>
      </c>
      <c r="D1318" t="s">
        <v>1944</v>
      </c>
      <c r="E1318">
        <v>111814852</v>
      </c>
      <c r="F1318" t="s">
        <v>713</v>
      </c>
      <c r="H1318" t="s">
        <v>20</v>
      </c>
      <c r="I1318">
        <v>36.864849999999997</v>
      </c>
      <c r="J1318">
        <v>-121.81774</v>
      </c>
      <c r="K1318" t="s">
        <v>21</v>
      </c>
      <c r="L1318">
        <v>1422</v>
      </c>
      <c r="M1318">
        <v>2</v>
      </c>
      <c r="N1318">
        <v>9</v>
      </c>
      <c r="O1318" s="1">
        <v>44821</v>
      </c>
      <c r="P1318">
        <v>0.98</v>
      </c>
      <c r="Q1318">
        <v>8</v>
      </c>
      <c r="R1318">
        <v>352</v>
      </c>
      <c r="S1318">
        <v>9</v>
      </c>
    </row>
    <row r="1319" spans="1:19" x14ac:dyDescent="0.2">
      <c r="A1319" t="s">
        <v>2330</v>
      </c>
      <c r="B1319" t="s">
        <v>2331</v>
      </c>
      <c r="C1319">
        <v>53863921</v>
      </c>
      <c r="D1319" t="s">
        <v>1945</v>
      </c>
      <c r="E1319">
        <v>77921432</v>
      </c>
      <c r="F1319" t="s">
        <v>909</v>
      </c>
      <c r="H1319" t="s">
        <v>20</v>
      </c>
      <c r="I1319">
        <v>36.96734</v>
      </c>
      <c r="J1319">
        <v>-121.90055</v>
      </c>
      <c r="K1319" t="s">
        <v>21</v>
      </c>
      <c r="L1319">
        <v>851</v>
      </c>
      <c r="M1319">
        <v>3</v>
      </c>
      <c r="N1319">
        <v>0</v>
      </c>
      <c r="Q1319">
        <v>50</v>
      </c>
      <c r="R1319">
        <v>70</v>
      </c>
      <c r="S1319">
        <v>0</v>
      </c>
    </row>
    <row r="1320" spans="1:19" x14ac:dyDescent="0.2">
      <c r="A1320" t="s">
        <v>2330</v>
      </c>
      <c r="B1320" t="s">
        <v>2331</v>
      </c>
      <c r="C1320">
        <v>53864212</v>
      </c>
      <c r="D1320" t="s">
        <v>1946</v>
      </c>
      <c r="E1320">
        <v>436307668</v>
      </c>
      <c r="F1320" t="s">
        <v>464</v>
      </c>
      <c r="H1320" t="s">
        <v>20</v>
      </c>
      <c r="I1320">
        <v>36.980449999999998</v>
      </c>
      <c r="J1320">
        <v>-121.98560000000001</v>
      </c>
      <c r="K1320" t="s">
        <v>21</v>
      </c>
      <c r="L1320">
        <v>110</v>
      </c>
      <c r="M1320">
        <v>2</v>
      </c>
      <c r="N1320">
        <v>18</v>
      </c>
      <c r="O1320" s="1">
        <v>44775</v>
      </c>
      <c r="P1320">
        <v>3.7</v>
      </c>
      <c r="Q1320">
        <v>1</v>
      </c>
      <c r="R1320">
        <v>0</v>
      </c>
      <c r="S1320">
        <v>18</v>
      </c>
    </row>
    <row r="1321" spans="1:19" x14ac:dyDescent="0.2">
      <c r="A1321" t="s">
        <v>2330</v>
      </c>
      <c r="B1321" t="s">
        <v>2331</v>
      </c>
      <c r="C1321">
        <v>53887792</v>
      </c>
      <c r="D1321" t="s">
        <v>1947</v>
      </c>
      <c r="E1321">
        <v>409550499</v>
      </c>
      <c r="F1321" t="s">
        <v>1777</v>
      </c>
      <c r="H1321" t="s">
        <v>20</v>
      </c>
      <c r="I1321">
        <v>37.003549999999997</v>
      </c>
      <c r="J1321">
        <v>-121.90071</v>
      </c>
      <c r="K1321" t="s">
        <v>21</v>
      </c>
      <c r="L1321">
        <v>177</v>
      </c>
      <c r="M1321">
        <v>1</v>
      </c>
      <c r="N1321">
        <v>6</v>
      </c>
      <c r="O1321" s="1">
        <v>44618</v>
      </c>
      <c r="P1321">
        <v>0.68</v>
      </c>
      <c r="Q1321">
        <v>2</v>
      </c>
      <c r="R1321">
        <v>0</v>
      </c>
      <c r="S1321">
        <v>6</v>
      </c>
    </row>
    <row r="1322" spans="1:19" x14ac:dyDescent="0.2">
      <c r="A1322" t="s">
        <v>2330</v>
      </c>
      <c r="B1322" t="s">
        <v>2331</v>
      </c>
      <c r="C1322">
        <v>53923203</v>
      </c>
      <c r="D1322" t="s">
        <v>1948</v>
      </c>
      <c r="E1322">
        <v>14970074</v>
      </c>
      <c r="F1322" t="s">
        <v>460</v>
      </c>
      <c r="H1322" t="s">
        <v>24</v>
      </c>
      <c r="I1322">
        <v>36.967613</v>
      </c>
      <c r="J1322">
        <v>-122.025475</v>
      </c>
      <c r="K1322" t="s">
        <v>21</v>
      </c>
      <c r="L1322">
        <v>358</v>
      </c>
      <c r="M1322">
        <v>1</v>
      </c>
      <c r="N1322">
        <v>19</v>
      </c>
      <c r="O1322" s="1">
        <v>44827</v>
      </c>
      <c r="P1322">
        <v>6</v>
      </c>
      <c r="Q1322">
        <v>5</v>
      </c>
      <c r="R1322">
        <v>83</v>
      </c>
      <c r="S1322">
        <v>19</v>
      </c>
    </row>
    <row r="1323" spans="1:19" x14ac:dyDescent="0.2">
      <c r="A1323" t="s">
        <v>2330</v>
      </c>
      <c r="B1323" t="s">
        <v>2331</v>
      </c>
      <c r="C1323">
        <v>53978921</v>
      </c>
      <c r="D1323" t="s">
        <v>1949</v>
      </c>
      <c r="E1323">
        <v>32933954</v>
      </c>
      <c r="F1323" t="s">
        <v>717</v>
      </c>
      <c r="H1323" t="s">
        <v>24</v>
      </c>
      <c r="I1323">
        <v>36.964260000000003</v>
      </c>
      <c r="J1323">
        <v>-122.02325</v>
      </c>
      <c r="K1323" t="s">
        <v>25</v>
      </c>
      <c r="L1323">
        <v>83</v>
      </c>
      <c r="M1323">
        <v>31</v>
      </c>
      <c r="N1323">
        <v>3</v>
      </c>
      <c r="O1323" s="1">
        <v>44765</v>
      </c>
      <c r="P1323">
        <v>0.39</v>
      </c>
      <c r="Q1323">
        <v>3</v>
      </c>
      <c r="R1323">
        <v>215</v>
      </c>
      <c r="S1323">
        <v>3</v>
      </c>
    </row>
    <row r="1324" spans="1:19" x14ac:dyDescent="0.2">
      <c r="A1324" t="s">
        <v>2330</v>
      </c>
      <c r="B1324" t="s">
        <v>2331</v>
      </c>
      <c r="C1324">
        <v>53982266</v>
      </c>
      <c r="D1324" t="s">
        <v>1950</v>
      </c>
      <c r="E1324">
        <v>5355309</v>
      </c>
      <c r="F1324" t="s">
        <v>1122</v>
      </c>
      <c r="H1324" t="s">
        <v>20</v>
      </c>
      <c r="I1324">
        <v>37.038420000000002</v>
      </c>
      <c r="J1324">
        <v>-122.06809</v>
      </c>
      <c r="K1324" t="s">
        <v>25</v>
      </c>
      <c r="L1324">
        <v>167</v>
      </c>
      <c r="M1324">
        <v>2</v>
      </c>
      <c r="N1324">
        <v>0</v>
      </c>
      <c r="Q1324">
        <v>1</v>
      </c>
      <c r="R1324">
        <v>25</v>
      </c>
      <c r="S1324">
        <v>0</v>
      </c>
    </row>
    <row r="1325" spans="1:19" x14ac:dyDescent="0.2">
      <c r="A1325" t="s">
        <v>2330</v>
      </c>
      <c r="B1325" t="s">
        <v>2331</v>
      </c>
      <c r="C1325">
        <v>54036354</v>
      </c>
      <c r="D1325" t="s">
        <v>1951</v>
      </c>
      <c r="E1325">
        <v>45769822</v>
      </c>
      <c r="F1325" t="s">
        <v>1952</v>
      </c>
      <c r="H1325" t="s">
        <v>20</v>
      </c>
      <c r="I1325">
        <v>36.991329999999998</v>
      </c>
      <c r="J1325">
        <v>-121.94983000000001</v>
      </c>
      <c r="K1325" t="s">
        <v>25</v>
      </c>
      <c r="L1325">
        <v>200</v>
      </c>
      <c r="M1325">
        <v>2</v>
      </c>
      <c r="N1325">
        <v>1</v>
      </c>
      <c r="O1325" s="1">
        <v>44578</v>
      </c>
      <c r="P1325">
        <v>0.12</v>
      </c>
      <c r="Q1325">
        <v>1</v>
      </c>
      <c r="R1325">
        <v>360</v>
      </c>
      <c r="S1325">
        <v>1</v>
      </c>
    </row>
    <row r="1326" spans="1:19" x14ac:dyDescent="0.2">
      <c r="A1326" t="s">
        <v>2330</v>
      </c>
      <c r="B1326" t="s">
        <v>2331</v>
      </c>
      <c r="C1326">
        <v>54071144</v>
      </c>
      <c r="D1326" t="s">
        <v>1953</v>
      </c>
      <c r="E1326">
        <v>90159502</v>
      </c>
      <c r="F1326" t="s">
        <v>1456</v>
      </c>
      <c r="H1326" t="s">
        <v>20</v>
      </c>
      <c r="I1326">
        <v>36.974789999999999</v>
      </c>
      <c r="J1326">
        <v>-121.76721000000001</v>
      </c>
      <c r="K1326" t="s">
        <v>21</v>
      </c>
      <c r="L1326">
        <v>135</v>
      </c>
      <c r="M1326">
        <v>2</v>
      </c>
      <c r="N1326">
        <v>8</v>
      </c>
      <c r="O1326" s="1">
        <v>44795</v>
      </c>
      <c r="P1326">
        <v>1.1000000000000001</v>
      </c>
      <c r="Q1326">
        <v>3</v>
      </c>
      <c r="R1326">
        <v>319</v>
      </c>
      <c r="S1326">
        <v>8</v>
      </c>
    </row>
    <row r="1327" spans="1:19" x14ac:dyDescent="0.2">
      <c r="A1327" t="s">
        <v>2330</v>
      </c>
      <c r="B1327" t="s">
        <v>2331</v>
      </c>
      <c r="C1327">
        <v>54085133</v>
      </c>
      <c r="D1327" t="s">
        <v>1954</v>
      </c>
      <c r="E1327">
        <v>2140089</v>
      </c>
      <c r="F1327" t="s">
        <v>228</v>
      </c>
      <c r="H1327" t="s">
        <v>28</v>
      </c>
      <c r="I1327">
        <v>36.957970000000003</v>
      </c>
      <c r="J1327">
        <v>-121.97966</v>
      </c>
      <c r="K1327" t="s">
        <v>21</v>
      </c>
      <c r="L1327">
        <v>309</v>
      </c>
      <c r="M1327">
        <v>1</v>
      </c>
      <c r="N1327">
        <v>21</v>
      </c>
      <c r="O1327" s="1">
        <v>44806</v>
      </c>
      <c r="P1327">
        <v>2.34</v>
      </c>
      <c r="Q1327">
        <v>2</v>
      </c>
      <c r="R1327">
        <v>32</v>
      </c>
      <c r="S1327">
        <v>21</v>
      </c>
    </row>
    <row r="1328" spans="1:19" x14ac:dyDescent="0.2">
      <c r="A1328" t="s">
        <v>2330</v>
      </c>
      <c r="B1328" t="s">
        <v>2331</v>
      </c>
      <c r="C1328">
        <v>54091696</v>
      </c>
      <c r="D1328" t="s">
        <v>1955</v>
      </c>
      <c r="E1328">
        <v>14301573</v>
      </c>
      <c r="F1328" t="s">
        <v>1956</v>
      </c>
      <c r="H1328" t="s">
        <v>20</v>
      </c>
      <c r="I1328">
        <v>37.160820000000001</v>
      </c>
      <c r="J1328">
        <v>-121.96948</v>
      </c>
      <c r="K1328" t="s">
        <v>21</v>
      </c>
      <c r="L1328">
        <v>175</v>
      </c>
      <c r="M1328">
        <v>2</v>
      </c>
      <c r="N1328">
        <v>10</v>
      </c>
      <c r="O1328" s="1">
        <v>44790</v>
      </c>
      <c r="P1328">
        <v>1.1499999999999999</v>
      </c>
      <c r="Q1328">
        <v>2</v>
      </c>
      <c r="R1328">
        <v>173</v>
      </c>
      <c r="S1328">
        <v>10</v>
      </c>
    </row>
    <row r="1329" spans="1:19" x14ac:dyDescent="0.2">
      <c r="A1329" t="s">
        <v>2330</v>
      </c>
      <c r="B1329" t="s">
        <v>2331</v>
      </c>
      <c r="C1329">
        <v>54113261</v>
      </c>
      <c r="D1329" t="s">
        <v>1957</v>
      </c>
      <c r="E1329">
        <v>56120235</v>
      </c>
      <c r="F1329" t="s">
        <v>880</v>
      </c>
      <c r="H1329" t="s">
        <v>20</v>
      </c>
      <c r="I1329">
        <v>37.087110000000003</v>
      </c>
      <c r="J1329">
        <v>-122.04776</v>
      </c>
      <c r="K1329" t="s">
        <v>21</v>
      </c>
      <c r="L1329">
        <v>182</v>
      </c>
      <c r="M1329">
        <v>1</v>
      </c>
      <c r="N1329">
        <v>39</v>
      </c>
      <c r="O1329" s="1">
        <v>44829</v>
      </c>
      <c r="P1329">
        <v>5.13</v>
      </c>
      <c r="Q1329">
        <v>1</v>
      </c>
      <c r="R1329">
        <v>66</v>
      </c>
      <c r="S1329">
        <v>39</v>
      </c>
    </row>
    <row r="1330" spans="1:19" x14ac:dyDescent="0.2">
      <c r="A1330" t="s">
        <v>2330</v>
      </c>
      <c r="B1330" t="s">
        <v>2331</v>
      </c>
      <c r="C1330">
        <v>54129029</v>
      </c>
      <c r="D1330" t="s">
        <v>1958</v>
      </c>
      <c r="E1330">
        <v>311208435</v>
      </c>
      <c r="F1330" t="s">
        <v>1685</v>
      </c>
      <c r="H1330" t="s">
        <v>24</v>
      </c>
      <c r="I1330">
        <v>36.966760000000001</v>
      </c>
      <c r="J1330">
        <v>-122.02434</v>
      </c>
      <c r="K1330" t="s">
        <v>1911</v>
      </c>
      <c r="L1330">
        <v>49</v>
      </c>
      <c r="M1330">
        <v>1</v>
      </c>
      <c r="N1330">
        <v>59</v>
      </c>
      <c r="O1330" s="1">
        <v>44830</v>
      </c>
      <c r="P1330">
        <v>6.81</v>
      </c>
      <c r="Q1330">
        <v>5</v>
      </c>
      <c r="R1330">
        <v>120</v>
      </c>
      <c r="S1330">
        <v>59</v>
      </c>
    </row>
    <row r="1331" spans="1:19" x14ac:dyDescent="0.2">
      <c r="A1331" t="s">
        <v>2330</v>
      </c>
      <c r="B1331" t="s">
        <v>2331</v>
      </c>
      <c r="C1331">
        <v>54168988</v>
      </c>
      <c r="D1331" t="s">
        <v>1959</v>
      </c>
      <c r="E1331">
        <v>354846505</v>
      </c>
      <c r="F1331" t="s">
        <v>1589</v>
      </c>
      <c r="H1331" t="s">
        <v>20</v>
      </c>
      <c r="I1331">
        <v>36.872039999999998</v>
      </c>
      <c r="J1331">
        <v>-121.82396</v>
      </c>
      <c r="K1331" t="s">
        <v>21</v>
      </c>
      <c r="L1331">
        <v>547</v>
      </c>
      <c r="M1331">
        <v>3</v>
      </c>
      <c r="N1331">
        <v>28</v>
      </c>
      <c r="O1331" s="1">
        <v>44829</v>
      </c>
      <c r="P1331">
        <v>3.7</v>
      </c>
      <c r="Q1331">
        <v>3</v>
      </c>
      <c r="R1331">
        <v>162</v>
      </c>
      <c r="S1331">
        <v>28</v>
      </c>
    </row>
    <row r="1332" spans="1:19" x14ac:dyDescent="0.2">
      <c r="A1332" t="s">
        <v>2330</v>
      </c>
      <c r="B1332" t="s">
        <v>2331</v>
      </c>
      <c r="C1332">
        <v>54178167</v>
      </c>
      <c r="D1332" t="s">
        <v>1960</v>
      </c>
      <c r="E1332">
        <v>25307574</v>
      </c>
      <c r="F1332" t="s">
        <v>1943</v>
      </c>
      <c r="H1332" t="s">
        <v>20</v>
      </c>
      <c r="I1332">
        <v>36.963173946605302</v>
      </c>
      <c r="J1332">
        <v>-121.98243792772701</v>
      </c>
      <c r="K1332" t="s">
        <v>21</v>
      </c>
      <c r="L1332">
        <v>202</v>
      </c>
      <c r="M1332">
        <v>3</v>
      </c>
      <c r="N1332">
        <v>2</v>
      </c>
      <c r="O1332" s="1">
        <v>44602</v>
      </c>
      <c r="P1332">
        <v>0.24</v>
      </c>
      <c r="Q1332">
        <v>2</v>
      </c>
      <c r="R1332">
        <v>77</v>
      </c>
      <c r="S1332">
        <v>2</v>
      </c>
    </row>
    <row r="1333" spans="1:19" x14ac:dyDescent="0.2">
      <c r="A1333" t="s">
        <v>2330</v>
      </c>
      <c r="B1333" t="s">
        <v>2331</v>
      </c>
      <c r="C1333">
        <v>54231866</v>
      </c>
      <c r="D1333" t="s">
        <v>1961</v>
      </c>
      <c r="E1333">
        <v>232560817</v>
      </c>
      <c r="F1333" t="s">
        <v>1962</v>
      </c>
      <c r="H1333" t="s">
        <v>28</v>
      </c>
      <c r="I1333">
        <v>36.975769999999997</v>
      </c>
      <c r="J1333">
        <v>-121.94667</v>
      </c>
      <c r="K1333" t="s">
        <v>21</v>
      </c>
      <c r="L1333">
        <v>100</v>
      </c>
      <c r="M1333">
        <v>30</v>
      </c>
      <c r="N1333">
        <v>2</v>
      </c>
      <c r="O1333" s="1">
        <v>44737</v>
      </c>
      <c r="P1333">
        <v>0.28999999999999998</v>
      </c>
      <c r="Q1333">
        <v>1</v>
      </c>
      <c r="R1333">
        <v>109</v>
      </c>
      <c r="S1333">
        <v>2</v>
      </c>
    </row>
    <row r="1334" spans="1:19" x14ac:dyDescent="0.2">
      <c r="A1334" t="s">
        <v>2330</v>
      </c>
      <c r="B1334" t="s">
        <v>2331</v>
      </c>
      <c r="C1334">
        <v>54262828</v>
      </c>
      <c r="D1334" t="s">
        <v>1963</v>
      </c>
      <c r="E1334">
        <v>440038096</v>
      </c>
      <c r="F1334" t="s">
        <v>1964</v>
      </c>
      <c r="H1334" t="s">
        <v>28</v>
      </c>
      <c r="I1334">
        <v>36.973224999999999</v>
      </c>
      <c r="J1334">
        <v>-121.952507</v>
      </c>
      <c r="K1334" t="s">
        <v>21</v>
      </c>
      <c r="L1334">
        <v>270</v>
      </c>
      <c r="M1334">
        <v>2</v>
      </c>
      <c r="N1334">
        <v>24</v>
      </c>
      <c r="O1334" s="1">
        <v>44824</v>
      </c>
      <c r="P1334">
        <v>3.73</v>
      </c>
      <c r="Q1334">
        <v>3</v>
      </c>
      <c r="R1334">
        <v>351</v>
      </c>
      <c r="S1334">
        <v>24</v>
      </c>
    </row>
    <row r="1335" spans="1:19" x14ac:dyDescent="0.2">
      <c r="A1335" t="s">
        <v>2330</v>
      </c>
      <c r="B1335" t="s">
        <v>2331</v>
      </c>
      <c r="C1335">
        <v>54267331</v>
      </c>
      <c r="D1335" t="s">
        <v>1965</v>
      </c>
      <c r="E1335">
        <v>440088909</v>
      </c>
      <c r="F1335" t="s">
        <v>1966</v>
      </c>
      <c r="H1335" t="s">
        <v>28</v>
      </c>
      <c r="I1335">
        <v>36.959330000000001</v>
      </c>
      <c r="J1335">
        <v>-121.97178</v>
      </c>
      <c r="K1335" t="s">
        <v>21</v>
      </c>
      <c r="L1335">
        <v>139</v>
      </c>
      <c r="M1335">
        <v>2</v>
      </c>
      <c r="N1335">
        <v>15</v>
      </c>
      <c r="O1335" s="1">
        <v>44822</v>
      </c>
      <c r="P1335">
        <v>2.0499999999999998</v>
      </c>
      <c r="Q1335">
        <v>1</v>
      </c>
      <c r="R1335">
        <v>323</v>
      </c>
      <c r="S1335">
        <v>15</v>
      </c>
    </row>
    <row r="1336" spans="1:19" x14ac:dyDescent="0.2">
      <c r="A1336" t="s">
        <v>2330</v>
      </c>
      <c r="B1336" t="s">
        <v>2331</v>
      </c>
      <c r="C1336">
        <v>54292238</v>
      </c>
      <c r="D1336" t="s">
        <v>1967</v>
      </c>
      <c r="E1336">
        <v>440333234</v>
      </c>
      <c r="F1336" t="s">
        <v>73</v>
      </c>
      <c r="H1336" t="s">
        <v>28</v>
      </c>
      <c r="I1336">
        <v>36.960340000000002</v>
      </c>
      <c r="J1336">
        <v>-121.97069</v>
      </c>
      <c r="K1336" t="s">
        <v>21</v>
      </c>
      <c r="L1336">
        <v>105</v>
      </c>
      <c r="M1336">
        <v>30</v>
      </c>
      <c r="N1336">
        <v>2</v>
      </c>
      <c r="O1336" s="1">
        <v>44752</v>
      </c>
      <c r="P1336">
        <v>0.35</v>
      </c>
      <c r="Q1336">
        <v>1</v>
      </c>
      <c r="R1336">
        <v>109</v>
      </c>
      <c r="S1336">
        <v>2</v>
      </c>
    </row>
    <row r="1337" spans="1:19" x14ac:dyDescent="0.2">
      <c r="A1337" t="s">
        <v>2330</v>
      </c>
      <c r="B1337" t="s">
        <v>2331</v>
      </c>
      <c r="C1337">
        <v>54319172</v>
      </c>
      <c r="D1337" t="s">
        <v>1968</v>
      </c>
      <c r="E1337">
        <v>89027907</v>
      </c>
      <c r="F1337" t="s">
        <v>1969</v>
      </c>
      <c r="H1337" t="s">
        <v>24</v>
      </c>
      <c r="I1337">
        <v>36.968029000000001</v>
      </c>
      <c r="J1337">
        <v>-121.99820699999999</v>
      </c>
      <c r="K1337" t="s">
        <v>21</v>
      </c>
      <c r="L1337">
        <v>300</v>
      </c>
      <c r="M1337">
        <v>2</v>
      </c>
      <c r="N1337">
        <v>31</v>
      </c>
      <c r="O1337" s="1">
        <v>44830</v>
      </c>
      <c r="P1337">
        <v>4.5599999999999996</v>
      </c>
      <c r="Q1337">
        <v>1</v>
      </c>
      <c r="R1337">
        <v>146</v>
      </c>
      <c r="S1337">
        <v>31</v>
      </c>
    </row>
    <row r="1338" spans="1:19" x14ac:dyDescent="0.2">
      <c r="A1338" t="s">
        <v>2330</v>
      </c>
      <c r="B1338" t="s">
        <v>2331</v>
      </c>
      <c r="C1338">
        <v>54344092</v>
      </c>
      <c r="D1338" t="s">
        <v>1970</v>
      </c>
      <c r="E1338">
        <v>440038096</v>
      </c>
      <c r="F1338" t="s">
        <v>1964</v>
      </c>
      <c r="H1338" t="s">
        <v>28</v>
      </c>
      <c r="I1338">
        <v>36.973224999999999</v>
      </c>
      <c r="J1338">
        <v>-121.952507</v>
      </c>
      <c r="K1338" t="s">
        <v>21</v>
      </c>
      <c r="L1338">
        <v>276</v>
      </c>
      <c r="M1338">
        <v>2</v>
      </c>
      <c r="N1338">
        <v>28</v>
      </c>
      <c r="O1338" s="1">
        <v>44822</v>
      </c>
      <c r="P1338">
        <v>3.82</v>
      </c>
      <c r="Q1338">
        <v>3</v>
      </c>
      <c r="R1338">
        <v>357</v>
      </c>
      <c r="S1338">
        <v>28</v>
      </c>
    </row>
    <row r="1339" spans="1:19" x14ac:dyDescent="0.2">
      <c r="A1339" t="s">
        <v>2330</v>
      </c>
      <c r="B1339" t="s">
        <v>2331</v>
      </c>
      <c r="C1339">
        <v>54344172</v>
      </c>
      <c r="D1339" t="s">
        <v>1971</v>
      </c>
      <c r="E1339">
        <v>440038096</v>
      </c>
      <c r="F1339" t="s">
        <v>1964</v>
      </c>
      <c r="H1339" t="s">
        <v>28</v>
      </c>
      <c r="I1339">
        <v>36.973224999999999</v>
      </c>
      <c r="J1339">
        <v>-121.952507</v>
      </c>
      <c r="K1339" t="s">
        <v>21</v>
      </c>
      <c r="L1339">
        <v>277</v>
      </c>
      <c r="M1339">
        <v>2</v>
      </c>
      <c r="N1339">
        <v>17</v>
      </c>
      <c r="O1339" s="1">
        <v>44794</v>
      </c>
      <c r="P1339">
        <v>2.63</v>
      </c>
      <c r="Q1339">
        <v>3</v>
      </c>
      <c r="R1339">
        <v>358</v>
      </c>
      <c r="S1339">
        <v>17</v>
      </c>
    </row>
    <row r="1340" spans="1:19" x14ac:dyDescent="0.2">
      <c r="A1340" t="s">
        <v>2330</v>
      </c>
      <c r="B1340" t="s">
        <v>2331</v>
      </c>
      <c r="C1340">
        <v>54384905</v>
      </c>
      <c r="D1340" t="s">
        <v>1972</v>
      </c>
      <c r="E1340">
        <v>8733947</v>
      </c>
      <c r="F1340" t="s">
        <v>1973</v>
      </c>
      <c r="H1340" t="s">
        <v>20</v>
      </c>
      <c r="I1340">
        <v>37.128720000000001</v>
      </c>
      <c r="J1340">
        <v>-122.12501</v>
      </c>
      <c r="K1340" t="s">
        <v>25</v>
      </c>
      <c r="L1340">
        <v>127</v>
      </c>
      <c r="M1340">
        <v>2</v>
      </c>
      <c r="N1340">
        <v>21</v>
      </c>
      <c r="O1340" s="1">
        <v>44831</v>
      </c>
      <c r="P1340">
        <v>2.6</v>
      </c>
      <c r="Q1340">
        <v>4</v>
      </c>
      <c r="R1340">
        <v>245</v>
      </c>
      <c r="S1340">
        <v>21</v>
      </c>
    </row>
    <row r="1341" spans="1:19" x14ac:dyDescent="0.2">
      <c r="A1341" t="s">
        <v>2330</v>
      </c>
      <c r="B1341" t="s">
        <v>2331</v>
      </c>
      <c r="C1341">
        <v>54396952</v>
      </c>
      <c r="D1341" t="s">
        <v>1974</v>
      </c>
      <c r="E1341">
        <v>431046336</v>
      </c>
      <c r="F1341" t="s">
        <v>216</v>
      </c>
      <c r="H1341" t="s">
        <v>28</v>
      </c>
      <c r="I1341">
        <v>36.971049999999998</v>
      </c>
      <c r="J1341">
        <v>-121.95202999999999</v>
      </c>
      <c r="K1341" t="s">
        <v>21</v>
      </c>
      <c r="L1341">
        <v>286</v>
      </c>
      <c r="M1341">
        <v>1</v>
      </c>
      <c r="N1341">
        <v>85</v>
      </c>
      <c r="O1341" s="1">
        <v>44829</v>
      </c>
      <c r="P1341">
        <v>11.14</v>
      </c>
      <c r="Q1341">
        <v>2</v>
      </c>
      <c r="R1341">
        <v>18</v>
      </c>
      <c r="S1341">
        <v>85</v>
      </c>
    </row>
    <row r="1342" spans="1:19" x14ac:dyDescent="0.2">
      <c r="A1342" t="s">
        <v>2330</v>
      </c>
      <c r="B1342" t="s">
        <v>2331</v>
      </c>
      <c r="C1342">
        <v>5.4268302139007802E+17</v>
      </c>
      <c r="D1342" t="s">
        <v>1975</v>
      </c>
      <c r="E1342">
        <v>29898175</v>
      </c>
      <c r="F1342" t="s">
        <v>289</v>
      </c>
      <c r="H1342" t="s">
        <v>20</v>
      </c>
      <c r="I1342">
        <v>36.870600000000003</v>
      </c>
      <c r="J1342">
        <v>-121.82302</v>
      </c>
      <c r="K1342" t="s">
        <v>21</v>
      </c>
      <c r="L1342">
        <v>454</v>
      </c>
      <c r="M1342">
        <v>1</v>
      </c>
      <c r="N1342">
        <v>5</v>
      </c>
      <c r="O1342" s="1">
        <v>44747</v>
      </c>
      <c r="P1342">
        <v>0.9</v>
      </c>
      <c r="Q1342">
        <v>32</v>
      </c>
      <c r="R1342">
        <v>323</v>
      </c>
      <c r="S1342">
        <v>5</v>
      </c>
    </row>
    <row r="1343" spans="1:19" x14ac:dyDescent="0.2">
      <c r="A1343" t="s">
        <v>2330</v>
      </c>
      <c r="B1343" t="s">
        <v>2331</v>
      </c>
      <c r="C1343">
        <v>5.4414399600298803E+17</v>
      </c>
      <c r="D1343" t="s">
        <v>1976</v>
      </c>
      <c r="E1343">
        <v>251190430</v>
      </c>
      <c r="F1343" t="s">
        <v>1158</v>
      </c>
      <c r="H1343" t="s">
        <v>20</v>
      </c>
      <c r="I1343">
        <v>37.039061387649802</v>
      </c>
      <c r="J1343">
        <v>-122.135925075952</v>
      </c>
      <c r="K1343" t="s">
        <v>25</v>
      </c>
      <c r="L1343">
        <v>99</v>
      </c>
      <c r="M1343">
        <v>10</v>
      </c>
      <c r="N1343">
        <v>0</v>
      </c>
      <c r="Q1343">
        <v>1</v>
      </c>
      <c r="R1343">
        <v>363</v>
      </c>
      <c r="S1343">
        <v>0</v>
      </c>
    </row>
    <row r="1344" spans="1:19" x14ac:dyDescent="0.2">
      <c r="A1344" t="s">
        <v>2330</v>
      </c>
      <c r="B1344" t="s">
        <v>2331</v>
      </c>
      <c r="C1344">
        <v>5.4419065454804102E+17</v>
      </c>
      <c r="D1344" t="s">
        <v>1977</v>
      </c>
      <c r="E1344">
        <v>47316700</v>
      </c>
      <c r="F1344" t="s">
        <v>826</v>
      </c>
      <c r="H1344" t="s">
        <v>24</v>
      </c>
      <c r="I1344">
        <v>36.966160000000002</v>
      </c>
      <c r="J1344">
        <v>-121.99951</v>
      </c>
      <c r="K1344" t="s">
        <v>21</v>
      </c>
      <c r="L1344">
        <v>141</v>
      </c>
      <c r="M1344">
        <v>1</v>
      </c>
      <c r="N1344">
        <v>55</v>
      </c>
      <c r="O1344" s="1">
        <v>44811</v>
      </c>
      <c r="P1344">
        <v>6.63</v>
      </c>
      <c r="Q1344">
        <v>39</v>
      </c>
      <c r="R1344">
        <v>140</v>
      </c>
      <c r="S1344">
        <v>55</v>
      </c>
    </row>
    <row r="1345" spans="1:19" x14ac:dyDescent="0.2">
      <c r="A1345" t="s">
        <v>2330</v>
      </c>
      <c r="B1345" t="s">
        <v>2331</v>
      </c>
      <c r="C1345">
        <v>5.44303176976976E+17</v>
      </c>
      <c r="D1345" t="s">
        <v>1978</v>
      </c>
      <c r="E1345">
        <v>441373011</v>
      </c>
      <c r="F1345" t="s">
        <v>1500</v>
      </c>
      <c r="H1345" t="s">
        <v>24</v>
      </c>
      <c r="I1345">
        <v>36.952100000000002</v>
      </c>
      <c r="J1345">
        <v>-122.03516</v>
      </c>
      <c r="K1345" t="s">
        <v>21</v>
      </c>
      <c r="L1345">
        <v>1600</v>
      </c>
      <c r="M1345">
        <v>4</v>
      </c>
      <c r="N1345">
        <v>3</v>
      </c>
      <c r="O1345" s="1">
        <v>44830</v>
      </c>
      <c r="P1345">
        <v>0.99</v>
      </c>
      <c r="Q1345">
        <v>1</v>
      </c>
      <c r="R1345">
        <v>302</v>
      </c>
      <c r="S1345">
        <v>3</v>
      </c>
    </row>
    <row r="1346" spans="1:19" ht="34" x14ac:dyDescent="0.2">
      <c r="A1346" t="s">
        <v>2330</v>
      </c>
      <c r="B1346" t="s">
        <v>2331</v>
      </c>
      <c r="C1346">
        <v>5.4492344614141299E+17</v>
      </c>
      <c r="D1346" s="2" t="s">
        <v>1979</v>
      </c>
      <c r="E1346">
        <v>50658872</v>
      </c>
      <c r="F1346" t="s">
        <v>309</v>
      </c>
      <c r="H1346" t="s">
        <v>20</v>
      </c>
      <c r="I1346">
        <v>36.962420000000002</v>
      </c>
      <c r="J1346">
        <v>-121.98313</v>
      </c>
      <c r="K1346" t="s">
        <v>21</v>
      </c>
      <c r="L1346">
        <v>105</v>
      </c>
      <c r="M1346">
        <v>30</v>
      </c>
      <c r="N1346">
        <v>3</v>
      </c>
      <c r="O1346" s="1">
        <v>44695</v>
      </c>
      <c r="P1346">
        <v>0.54</v>
      </c>
      <c r="Q1346">
        <v>2</v>
      </c>
      <c r="R1346">
        <v>197</v>
      </c>
      <c r="S1346">
        <v>3</v>
      </c>
    </row>
    <row r="1347" spans="1:19" x14ac:dyDescent="0.2">
      <c r="A1347" t="s">
        <v>2330</v>
      </c>
      <c r="B1347" t="s">
        <v>2331</v>
      </c>
      <c r="C1347">
        <v>5.4629329576396902E+17</v>
      </c>
      <c r="D1347" t="s">
        <v>1980</v>
      </c>
      <c r="E1347">
        <v>3139082</v>
      </c>
      <c r="F1347" t="s">
        <v>506</v>
      </c>
      <c r="H1347" t="s">
        <v>20</v>
      </c>
      <c r="I1347">
        <v>37.106569999999998</v>
      </c>
      <c r="J1347">
        <v>-122.05019</v>
      </c>
      <c r="K1347" t="s">
        <v>21</v>
      </c>
      <c r="L1347">
        <v>115</v>
      </c>
      <c r="M1347">
        <v>1</v>
      </c>
      <c r="N1347">
        <v>3</v>
      </c>
      <c r="O1347" s="1">
        <v>44829</v>
      </c>
      <c r="P1347">
        <v>3</v>
      </c>
      <c r="Q1347">
        <v>1</v>
      </c>
      <c r="R1347">
        <v>13</v>
      </c>
      <c r="S1347">
        <v>3</v>
      </c>
    </row>
    <row r="1348" spans="1:19" x14ac:dyDescent="0.2">
      <c r="A1348" t="s">
        <v>2330</v>
      </c>
      <c r="B1348" t="s">
        <v>2331</v>
      </c>
      <c r="C1348">
        <v>5.4662468493252602E+17</v>
      </c>
      <c r="D1348" t="s">
        <v>1981</v>
      </c>
      <c r="E1348">
        <v>430394926</v>
      </c>
      <c r="F1348" t="s">
        <v>1982</v>
      </c>
      <c r="H1348" t="s">
        <v>92</v>
      </c>
      <c r="I1348">
        <v>37.070839999999997</v>
      </c>
      <c r="J1348">
        <v>-121.99617000000001</v>
      </c>
      <c r="K1348" t="s">
        <v>21</v>
      </c>
      <c r="L1348">
        <v>139</v>
      </c>
      <c r="M1348">
        <v>1</v>
      </c>
      <c r="N1348">
        <v>60</v>
      </c>
      <c r="O1348" s="1">
        <v>44830</v>
      </c>
      <c r="P1348">
        <v>7.66</v>
      </c>
      <c r="Q1348">
        <v>1</v>
      </c>
      <c r="R1348">
        <v>82</v>
      </c>
      <c r="S1348">
        <v>60</v>
      </c>
    </row>
    <row r="1349" spans="1:19" x14ac:dyDescent="0.2">
      <c r="A1349" t="s">
        <v>2330</v>
      </c>
      <c r="B1349" t="s">
        <v>2331</v>
      </c>
      <c r="C1349">
        <v>5.471420768072E+17</v>
      </c>
      <c r="D1349" t="s">
        <v>1983</v>
      </c>
      <c r="E1349">
        <v>24413952</v>
      </c>
      <c r="F1349" t="s">
        <v>258</v>
      </c>
      <c r="H1349" t="s">
        <v>20</v>
      </c>
      <c r="I1349">
        <v>36.950479999999999</v>
      </c>
      <c r="J1349">
        <v>-121.87651</v>
      </c>
      <c r="K1349" t="s">
        <v>21</v>
      </c>
      <c r="L1349">
        <v>478</v>
      </c>
      <c r="M1349">
        <v>2</v>
      </c>
      <c r="N1349">
        <v>9</v>
      </c>
      <c r="O1349" s="1">
        <v>44795</v>
      </c>
      <c r="P1349">
        <v>1.57</v>
      </c>
      <c r="Q1349">
        <v>29</v>
      </c>
      <c r="R1349">
        <v>356</v>
      </c>
      <c r="S1349">
        <v>9</v>
      </c>
    </row>
    <row r="1350" spans="1:19" x14ac:dyDescent="0.2">
      <c r="A1350" t="s">
        <v>2330</v>
      </c>
      <c r="B1350" t="s">
        <v>2331</v>
      </c>
      <c r="C1350">
        <v>5.47396258729512E+17</v>
      </c>
      <c r="D1350" t="s">
        <v>1984</v>
      </c>
      <c r="E1350">
        <v>1947795</v>
      </c>
      <c r="F1350" t="s">
        <v>1652</v>
      </c>
      <c r="H1350" t="s">
        <v>24</v>
      </c>
      <c r="I1350">
        <v>36.975149999999999</v>
      </c>
      <c r="J1350">
        <v>-122.02912999999999</v>
      </c>
      <c r="K1350" t="s">
        <v>21</v>
      </c>
      <c r="L1350">
        <v>229</v>
      </c>
      <c r="M1350">
        <v>3</v>
      </c>
      <c r="N1350">
        <v>7</v>
      </c>
      <c r="O1350" s="1">
        <v>44775</v>
      </c>
      <c r="P1350">
        <v>1.72</v>
      </c>
      <c r="Q1350">
        <v>2</v>
      </c>
      <c r="R1350">
        <v>2</v>
      </c>
      <c r="S1350">
        <v>7</v>
      </c>
    </row>
    <row r="1351" spans="1:19" x14ac:dyDescent="0.2">
      <c r="A1351" t="s">
        <v>2330</v>
      </c>
      <c r="B1351" t="s">
        <v>2331</v>
      </c>
      <c r="C1351">
        <v>5.4804268921835002E+17</v>
      </c>
      <c r="D1351" t="s">
        <v>1985</v>
      </c>
      <c r="E1351">
        <v>77921432</v>
      </c>
      <c r="F1351" t="s">
        <v>909</v>
      </c>
      <c r="H1351" t="s">
        <v>20</v>
      </c>
      <c r="I1351">
        <v>36.963500000000003</v>
      </c>
      <c r="J1351">
        <v>-121.89885</v>
      </c>
      <c r="K1351" t="s">
        <v>21</v>
      </c>
      <c r="L1351">
        <v>777</v>
      </c>
      <c r="M1351">
        <v>4</v>
      </c>
      <c r="N1351">
        <v>0</v>
      </c>
      <c r="Q1351">
        <v>50</v>
      </c>
      <c r="R1351">
        <v>48</v>
      </c>
      <c r="S1351">
        <v>0</v>
      </c>
    </row>
    <row r="1352" spans="1:19" x14ac:dyDescent="0.2">
      <c r="A1352" t="s">
        <v>2330</v>
      </c>
      <c r="B1352" t="s">
        <v>2331</v>
      </c>
      <c r="C1352">
        <v>5.4922168455506202E+17</v>
      </c>
      <c r="D1352" t="s">
        <v>1986</v>
      </c>
      <c r="E1352">
        <v>215543725</v>
      </c>
      <c r="F1352" t="s">
        <v>1987</v>
      </c>
      <c r="H1352" t="s">
        <v>24</v>
      </c>
      <c r="I1352">
        <v>36.986440000000002</v>
      </c>
      <c r="J1352">
        <v>-122.00059</v>
      </c>
      <c r="K1352" t="s">
        <v>21</v>
      </c>
      <c r="L1352">
        <v>282</v>
      </c>
      <c r="M1352">
        <v>1</v>
      </c>
      <c r="N1352">
        <v>16</v>
      </c>
      <c r="O1352" s="1">
        <v>44822</v>
      </c>
      <c r="P1352">
        <v>4.4400000000000004</v>
      </c>
      <c r="Q1352">
        <v>1</v>
      </c>
      <c r="R1352">
        <v>80</v>
      </c>
      <c r="S1352">
        <v>16</v>
      </c>
    </row>
    <row r="1353" spans="1:19" ht="34" x14ac:dyDescent="0.2">
      <c r="A1353" t="s">
        <v>2330</v>
      </c>
      <c r="B1353" t="s">
        <v>2331</v>
      </c>
      <c r="C1353">
        <v>5.5087332985244998E+17</v>
      </c>
      <c r="D1353" s="2" t="s">
        <v>1988</v>
      </c>
      <c r="E1353">
        <v>442704645</v>
      </c>
      <c r="F1353" t="s">
        <v>226</v>
      </c>
      <c r="H1353" t="s">
        <v>20</v>
      </c>
      <c r="I1353">
        <v>36.994442204085097</v>
      </c>
      <c r="J1353">
        <v>-121.945455773131</v>
      </c>
      <c r="K1353" t="s">
        <v>25</v>
      </c>
      <c r="L1353">
        <v>120</v>
      </c>
      <c r="M1353">
        <v>1</v>
      </c>
      <c r="N1353">
        <v>8</v>
      </c>
      <c r="O1353" s="1">
        <v>44829</v>
      </c>
      <c r="P1353">
        <v>5.22</v>
      </c>
      <c r="Q1353">
        <v>1</v>
      </c>
      <c r="R1353">
        <v>96</v>
      </c>
      <c r="S1353">
        <v>8</v>
      </c>
    </row>
    <row r="1354" spans="1:19" x14ac:dyDescent="0.2">
      <c r="A1354" t="s">
        <v>2330</v>
      </c>
      <c r="B1354" t="s">
        <v>2331</v>
      </c>
      <c r="C1354">
        <v>5.5228377253210701E+17</v>
      </c>
      <c r="D1354" t="s">
        <v>1989</v>
      </c>
      <c r="E1354">
        <v>15859435</v>
      </c>
      <c r="F1354" t="s">
        <v>1990</v>
      </c>
      <c r="H1354" t="s">
        <v>20</v>
      </c>
      <c r="I1354">
        <v>36.97204</v>
      </c>
      <c r="J1354">
        <v>-121.90384</v>
      </c>
      <c r="K1354" t="s">
        <v>21</v>
      </c>
      <c r="L1354">
        <v>306</v>
      </c>
      <c r="M1354">
        <v>30</v>
      </c>
      <c r="N1354">
        <v>2</v>
      </c>
      <c r="O1354" s="1">
        <v>44729</v>
      </c>
      <c r="P1354">
        <v>0.34</v>
      </c>
      <c r="Q1354">
        <v>1</v>
      </c>
      <c r="R1354">
        <v>300</v>
      </c>
      <c r="S1354">
        <v>2</v>
      </c>
    </row>
    <row r="1355" spans="1:19" x14ac:dyDescent="0.2">
      <c r="A1355" t="s">
        <v>2330</v>
      </c>
      <c r="B1355" t="s">
        <v>2331</v>
      </c>
      <c r="C1355">
        <v>5.5234991368617997E+17</v>
      </c>
      <c r="D1355" t="s">
        <v>1991</v>
      </c>
      <c r="E1355">
        <v>346466015</v>
      </c>
      <c r="F1355" t="s">
        <v>1992</v>
      </c>
      <c r="H1355" t="s">
        <v>20</v>
      </c>
      <c r="I1355">
        <v>37.020090000000003</v>
      </c>
      <c r="J1355">
        <v>-122.02625999999999</v>
      </c>
      <c r="K1355" t="s">
        <v>21</v>
      </c>
      <c r="L1355">
        <v>181</v>
      </c>
      <c r="M1355">
        <v>3</v>
      </c>
      <c r="N1355">
        <v>19</v>
      </c>
      <c r="O1355" s="1">
        <v>44809</v>
      </c>
      <c r="P1355">
        <v>2.57</v>
      </c>
      <c r="Q1355">
        <v>1</v>
      </c>
      <c r="R1355">
        <v>63</v>
      </c>
      <c r="S1355">
        <v>19</v>
      </c>
    </row>
    <row r="1356" spans="1:19" x14ac:dyDescent="0.2">
      <c r="A1356" t="s">
        <v>2330</v>
      </c>
      <c r="B1356" t="s">
        <v>2331</v>
      </c>
      <c r="C1356">
        <v>5.5456605355073702E+17</v>
      </c>
      <c r="D1356" t="s">
        <v>1993</v>
      </c>
      <c r="E1356">
        <v>191263876</v>
      </c>
      <c r="F1356" t="s">
        <v>1652</v>
      </c>
      <c r="H1356" t="s">
        <v>20</v>
      </c>
      <c r="I1356">
        <v>37.101750000000003</v>
      </c>
      <c r="J1356">
        <v>-121.92627</v>
      </c>
      <c r="K1356" t="s">
        <v>21</v>
      </c>
      <c r="L1356">
        <v>49</v>
      </c>
      <c r="M1356">
        <v>1</v>
      </c>
      <c r="N1356">
        <v>32</v>
      </c>
      <c r="O1356" s="1">
        <v>44814</v>
      </c>
      <c r="P1356">
        <v>4.12</v>
      </c>
      <c r="Q1356">
        <v>20</v>
      </c>
      <c r="R1356">
        <v>87</v>
      </c>
      <c r="S1356">
        <v>32</v>
      </c>
    </row>
    <row r="1357" spans="1:19" x14ac:dyDescent="0.2">
      <c r="A1357" t="s">
        <v>2330</v>
      </c>
      <c r="B1357" t="s">
        <v>2331</v>
      </c>
      <c r="C1357">
        <v>5.5602240744199898E+17</v>
      </c>
      <c r="D1357" t="s">
        <v>1994</v>
      </c>
      <c r="E1357">
        <v>64519832</v>
      </c>
      <c r="F1357" t="s">
        <v>517</v>
      </c>
      <c r="H1357" t="s">
        <v>28</v>
      </c>
      <c r="I1357">
        <v>36.959530000000001</v>
      </c>
      <c r="J1357">
        <v>-121.9718</v>
      </c>
      <c r="K1357" t="s">
        <v>21</v>
      </c>
      <c r="L1357">
        <v>160</v>
      </c>
      <c r="M1357">
        <v>30</v>
      </c>
      <c r="N1357">
        <v>1</v>
      </c>
      <c r="O1357" s="1">
        <v>44731</v>
      </c>
      <c r="P1357">
        <v>0.28999999999999998</v>
      </c>
      <c r="Q1357">
        <v>2</v>
      </c>
      <c r="R1357">
        <v>272</v>
      </c>
      <c r="S1357">
        <v>1</v>
      </c>
    </row>
    <row r="1358" spans="1:19" x14ac:dyDescent="0.2">
      <c r="A1358" t="s">
        <v>2330</v>
      </c>
      <c r="B1358" t="s">
        <v>2331</v>
      </c>
      <c r="C1358">
        <v>5.5806264671911898E+17</v>
      </c>
      <c r="D1358" t="s">
        <v>1995</v>
      </c>
      <c r="E1358">
        <v>62542564</v>
      </c>
      <c r="F1358" t="s">
        <v>521</v>
      </c>
      <c r="H1358" t="s">
        <v>20</v>
      </c>
      <c r="I1358">
        <v>36.917499999999997</v>
      </c>
      <c r="J1358">
        <v>-121.84665</v>
      </c>
      <c r="K1358" t="s">
        <v>21</v>
      </c>
      <c r="L1358">
        <v>686</v>
      </c>
      <c r="M1358">
        <v>1</v>
      </c>
      <c r="N1358">
        <v>10</v>
      </c>
      <c r="O1358" s="1">
        <v>44823</v>
      </c>
      <c r="P1358">
        <v>1.61</v>
      </c>
      <c r="Q1358">
        <v>31</v>
      </c>
      <c r="R1358">
        <v>333</v>
      </c>
      <c r="S1358">
        <v>10</v>
      </c>
    </row>
    <row r="1359" spans="1:19" x14ac:dyDescent="0.2">
      <c r="A1359" t="s">
        <v>2330</v>
      </c>
      <c r="B1359" t="s">
        <v>2331</v>
      </c>
      <c r="C1359">
        <v>5.6121501051639002E+17</v>
      </c>
      <c r="D1359" t="s">
        <v>1996</v>
      </c>
      <c r="E1359">
        <v>233364350</v>
      </c>
      <c r="F1359" t="s">
        <v>1997</v>
      </c>
      <c r="H1359" t="s">
        <v>24</v>
      </c>
      <c r="I1359">
        <v>36.968780000000002</v>
      </c>
      <c r="J1359">
        <v>-122.01984</v>
      </c>
      <c r="K1359" t="s">
        <v>25</v>
      </c>
      <c r="L1359">
        <v>153</v>
      </c>
      <c r="M1359">
        <v>1</v>
      </c>
      <c r="N1359">
        <v>43</v>
      </c>
      <c r="O1359" s="1">
        <v>44816</v>
      </c>
      <c r="P1359">
        <v>6</v>
      </c>
      <c r="Q1359">
        <v>4</v>
      </c>
      <c r="R1359">
        <v>339</v>
      </c>
      <c r="S1359">
        <v>43</v>
      </c>
    </row>
    <row r="1360" spans="1:19" x14ac:dyDescent="0.2">
      <c r="A1360" t="s">
        <v>2330</v>
      </c>
      <c r="B1360" t="s">
        <v>2331</v>
      </c>
      <c r="C1360">
        <v>5.6184414110041702E+17</v>
      </c>
      <c r="D1360" t="s">
        <v>1998</v>
      </c>
      <c r="E1360">
        <v>443035966</v>
      </c>
      <c r="F1360" t="s">
        <v>1999</v>
      </c>
      <c r="H1360" t="s">
        <v>20</v>
      </c>
      <c r="I1360">
        <v>37.044829999999997</v>
      </c>
      <c r="J1360">
        <v>-121.9867</v>
      </c>
      <c r="K1360" t="s">
        <v>25</v>
      </c>
      <c r="L1360">
        <v>300</v>
      </c>
      <c r="M1360">
        <v>1</v>
      </c>
      <c r="N1360">
        <v>0</v>
      </c>
      <c r="Q1360">
        <v>1</v>
      </c>
      <c r="R1360">
        <v>364</v>
      </c>
      <c r="S1360">
        <v>0</v>
      </c>
    </row>
    <row r="1361" spans="1:19" x14ac:dyDescent="0.2">
      <c r="A1361" t="s">
        <v>2330</v>
      </c>
      <c r="B1361" t="s">
        <v>2331</v>
      </c>
      <c r="C1361">
        <v>5.64487269200512E+17</v>
      </c>
      <c r="D1361" t="s">
        <v>2000</v>
      </c>
      <c r="E1361">
        <v>1741612</v>
      </c>
      <c r="F1361" t="s">
        <v>181</v>
      </c>
      <c r="H1361" t="s">
        <v>20</v>
      </c>
      <c r="I1361">
        <v>36.991219999999998</v>
      </c>
      <c r="J1361">
        <v>-121.84352</v>
      </c>
      <c r="K1361" t="s">
        <v>21</v>
      </c>
      <c r="L1361">
        <v>250</v>
      </c>
      <c r="M1361">
        <v>3</v>
      </c>
      <c r="N1361">
        <v>14</v>
      </c>
      <c r="O1361" s="1">
        <v>44809</v>
      </c>
      <c r="P1361">
        <v>2.1800000000000002</v>
      </c>
      <c r="Q1361">
        <v>1</v>
      </c>
      <c r="R1361">
        <v>332</v>
      </c>
      <c r="S1361">
        <v>14</v>
      </c>
    </row>
    <row r="1362" spans="1:19" x14ac:dyDescent="0.2">
      <c r="A1362" t="s">
        <v>2330</v>
      </c>
      <c r="B1362" t="s">
        <v>2331</v>
      </c>
      <c r="C1362">
        <v>5.6472848121745402E+17</v>
      </c>
      <c r="D1362" t="s">
        <v>2001</v>
      </c>
      <c r="E1362">
        <v>381355398</v>
      </c>
      <c r="F1362" t="s">
        <v>1543</v>
      </c>
      <c r="H1362" t="s">
        <v>20</v>
      </c>
      <c r="I1362">
        <v>37.124780000000001</v>
      </c>
      <c r="J1362">
        <v>-122.12703999999999</v>
      </c>
      <c r="K1362" t="s">
        <v>21</v>
      </c>
      <c r="L1362">
        <v>300</v>
      </c>
      <c r="M1362">
        <v>1</v>
      </c>
      <c r="N1362">
        <v>16</v>
      </c>
      <c r="O1362" s="1">
        <v>44821</v>
      </c>
      <c r="P1362">
        <v>2.79</v>
      </c>
      <c r="Q1362">
        <v>15</v>
      </c>
      <c r="R1362">
        <v>337</v>
      </c>
      <c r="S1362">
        <v>16</v>
      </c>
    </row>
    <row r="1363" spans="1:19" x14ac:dyDescent="0.2">
      <c r="A1363" t="s">
        <v>2330</v>
      </c>
      <c r="B1363" t="s">
        <v>2331</v>
      </c>
      <c r="C1363">
        <v>5.6475182447158298E+17</v>
      </c>
      <c r="D1363" t="s">
        <v>2002</v>
      </c>
      <c r="E1363">
        <v>381355398</v>
      </c>
      <c r="F1363" t="s">
        <v>1543</v>
      </c>
      <c r="H1363" t="s">
        <v>20</v>
      </c>
      <c r="I1363">
        <v>37.124929999999999</v>
      </c>
      <c r="J1363">
        <v>-122.12546</v>
      </c>
      <c r="K1363" t="s">
        <v>21</v>
      </c>
      <c r="L1363">
        <v>160</v>
      </c>
      <c r="M1363">
        <v>1</v>
      </c>
      <c r="N1363">
        <v>0</v>
      </c>
      <c r="Q1363">
        <v>15</v>
      </c>
      <c r="R1363">
        <v>340</v>
      </c>
      <c r="S1363">
        <v>0</v>
      </c>
    </row>
    <row r="1364" spans="1:19" x14ac:dyDescent="0.2">
      <c r="A1364" t="s">
        <v>2330</v>
      </c>
      <c r="B1364" t="s">
        <v>2331</v>
      </c>
      <c r="C1364">
        <v>5.6475835868227002E+17</v>
      </c>
      <c r="D1364" t="s">
        <v>2003</v>
      </c>
      <c r="E1364">
        <v>381355398</v>
      </c>
      <c r="F1364" t="s">
        <v>1543</v>
      </c>
      <c r="H1364" t="s">
        <v>20</v>
      </c>
      <c r="I1364">
        <v>37.124769999999998</v>
      </c>
      <c r="J1364">
        <v>-122.12730999999999</v>
      </c>
      <c r="K1364" t="s">
        <v>21</v>
      </c>
      <c r="L1364">
        <v>160</v>
      </c>
      <c r="M1364">
        <v>1</v>
      </c>
      <c r="N1364">
        <v>8</v>
      </c>
      <c r="O1364" s="1">
        <v>44815</v>
      </c>
      <c r="P1364">
        <v>1.1200000000000001</v>
      </c>
      <c r="Q1364">
        <v>15</v>
      </c>
      <c r="R1364">
        <v>342</v>
      </c>
      <c r="S1364">
        <v>8</v>
      </c>
    </row>
    <row r="1365" spans="1:19" x14ac:dyDescent="0.2">
      <c r="A1365" t="s">
        <v>2330</v>
      </c>
      <c r="B1365" t="s">
        <v>2331</v>
      </c>
      <c r="C1365">
        <v>5.65539979135248E+17</v>
      </c>
      <c r="D1365" t="s">
        <v>2004</v>
      </c>
      <c r="E1365">
        <v>233364350</v>
      </c>
      <c r="F1365" t="s">
        <v>1997</v>
      </c>
      <c r="H1365" t="s">
        <v>24</v>
      </c>
      <c r="I1365">
        <v>36.970230000000001</v>
      </c>
      <c r="J1365">
        <v>-122.01949</v>
      </c>
      <c r="K1365" t="s">
        <v>25</v>
      </c>
      <c r="L1365">
        <v>158</v>
      </c>
      <c r="M1365">
        <v>1</v>
      </c>
      <c r="N1365">
        <v>28</v>
      </c>
      <c r="O1365" s="1">
        <v>44822</v>
      </c>
      <c r="P1365">
        <v>4.0199999999999996</v>
      </c>
      <c r="Q1365">
        <v>4</v>
      </c>
      <c r="R1365">
        <v>360</v>
      </c>
      <c r="S1365">
        <v>28</v>
      </c>
    </row>
    <row r="1366" spans="1:19" x14ac:dyDescent="0.2">
      <c r="A1366" t="s">
        <v>2330</v>
      </c>
      <c r="B1366" t="s">
        <v>2331</v>
      </c>
      <c r="C1366">
        <v>5.6554006147216397E+17</v>
      </c>
      <c r="D1366" t="s">
        <v>2004</v>
      </c>
      <c r="E1366">
        <v>233364350</v>
      </c>
      <c r="F1366" t="s">
        <v>1997</v>
      </c>
      <c r="H1366" t="s">
        <v>24</v>
      </c>
      <c r="I1366">
        <v>36.968490000000003</v>
      </c>
      <c r="J1366">
        <v>-122.01819999999999</v>
      </c>
      <c r="K1366" t="s">
        <v>25</v>
      </c>
      <c r="L1366">
        <v>185</v>
      </c>
      <c r="M1366">
        <v>1</v>
      </c>
      <c r="N1366">
        <v>30</v>
      </c>
      <c r="O1366" s="1">
        <v>44804</v>
      </c>
      <c r="P1366">
        <v>4.13</v>
      </c>
      <c r="Q1366">
        <v>4</v>
      </c>
      <c r="R1366">
        <v>364</v>
      </c>
      <c r="S1366">
        <v>30</v>
      </c>
    </row>
    <row r="1367" spans="1:19" x14ac:dyDescent="0.2">
      <c r="A1367" t="s">
        <v>2330</v>
      </c>
      <c r="B1367" t="s">
        <v>2331</v>
      </c>
      <c r="C1367">
        <v>5.6555549920693702E+17</v>
      </c>
      <c r="D1367" t="s">
        <v>2005</v>
      </c>
      <c r="E1367">
        <v>47810698</v>
      </c>
      <c r="F1367" t="s">
        <v>776</v>
      </c>
      <c r="H1367" t="s">
        <v>20</v>
      </c>
      <c r="I1367">
        <v>37.155009999999997</v>
      </c>
      <c r="J1367">
        <v>-121.98705</v>
      </c>
      <c r="K1367" t="s">
        <v>21</v>
      </c>
      <c r="L1367">
        <v>207</v>
      </c>
      <c r="M1367">
        <v>2</v>
      </c>
      <c r="N1367">
        <v>27</v>
      </c>
      <c r="O1367" s="1">
        <v>44829</v>
      </c>
      <c r="P1367">
        <v>4.91</v>
      </c>
      <c r="Q1367">
        <v>1</v>
      </c>
      <c r="R1367">
        <v>352</v>
      </c>
      <c r="S1367">
        <v>27</v>
      </c>
    </row>
    <row r="1368" spans="1:19" x14ac:dyDescent="0.2">
      <c r="A1368" t="s">
        <v>2330</v>
      </c>
      <c r="B1368" t="s">
        <v>2331</v>
      </c>
      <c r="C1368">
        <v>5.6587599145725197E+17</v>
      </c>
      <c r="D1368" t="s">
        <v>2006</v>
      </c>
      <c r="E1368">
        <v>159355723</v>
      </c>
      <c r="F1368" t="s">
        <v>1781</v>
      </c>
      <c r="H1368" t="s">
        <v>24</v>
      </c>
      <c r="I1368">
        <v>36.979669999999999</v>
      </c>
      <c r="J1368">
        <v>-122.00449</v>
      </c>
      <c r="K1368" t="s">
        <v>25</v>
      </c>
      <c r="L1368">
        <v>130</v>
      </c>
      <c r="M1368">
        <v>30</v>
      </c>
      <c r="N1368">
        <v>1</v>
      </c>
      <c r="O1368" s="1">
        <v>44784</v>
      </c>
      <c r="P1368">
        <v>0.61</v>
      </c>
      <c r="Q1368">
        <v>5</v>
      </c>
      <c r="R1368">
        <v>343</v>
      </c>
      <c r="S1368">
        <v>1</v>
      </c>
    </row>
    <row r="1369" spans="1:19" x14ac:dyDescent="0.2">
      <c r="A1369" t="s">
        <v>2330</v>
      </c>
      <c r="B1369" t="s">
        <v>2331</v>
      </c>
      <c r="C1369">
        <v>5.6735280376267898E+17</v>
      </c>
      <c r="D1369" t="s">
        <v>2007</v>
      </c>
      <c r="E1369">
        <v>47316700</v>
      </c>
      <c r="F1369" t="s">
        <v>826</v>
      </c>
      <c r="H1369" t="s">
        <v>24</v>
      </c>
      <c r="I1369">
        <v>36.958039999999997</v>
      </c>
      <c r="J1369">
        <v>-122.03014</v>
      </c>
      <c r="K1369" t="s">
        <v>21</v>
      </c>
      <c r="L1369">
        <v>337</v>
      </c>
      <c r="M1369">
        <v>1</v>
      </c>
      <c r="N1369">
        <v>46</v>
      </c>
      <c r="O1369" s="1">
        <v>44825</v>
      </c>
      <c r="P1369">
        <v>6.45</v>
      </c>
      <c r="Q1369">
        <v>39</v>
      </c>
      <c r="R1369">
        <v>181</v>
      </c>
      <c r="S1369">
        <v>46</v>
      </c>
    </row>
    <row r="1370" spans="1:19" x14ac:dyDescent="0.2">
      <c r="A1370" t="s">
        <v>2330</v>
      </c>
      <c r="B1370" t="s">
        <v>2331</v>
      </c>
      <c r="C1370">
        <v>5.6803203260220998E+17</v>
      </c>
      <c r="D1370" t="s">
        <v>2008</v>
      </c>
      <c r="E1370">
        <v>41869441</v>
      </c>
      <c r="F1370" t="s">
        <v>326</v>
      </c>
      <c r="H1370" t="s">
        <v>20</v>
      </c>
      <c r="I1370">
        <v>37.137390000000003</v>
      </c>
      <c r="J1370">
        <v>-122.12868</v>
      </c>
      <c r="K1370" t="s">
        <v>21</v>
      </c>
      <c r="L1370">
        <v>119</v>
      </c>
      <c r="M1370">
        <v>2</v>
      </c>
      <c r="N1370">
        <v>37</v>
      </c>
      <c r="O1370" s="1">
        <v>44822</v>
      </c>
      <c r="P1370">
        <v>5.16</v>
      </c>
      <c r="Q1370">
        <v>1</v>
      </c>
      <c r="R1370">
        <v>337</v>
      </c>
      <c r="S1370">
        <v>37</v>
      </c>
    </row>
    <row r="1371" spans="1:19" x14ac:dyDescent="0.2">
      <c r="A1371" t="s">
        <v>2330</v>
      </c>
      <c r="B1371" t="s">
        <v>2331</v>
      </c>
      <c r="C1371">
        <v>5.6831886671116198E+17</v>
      </c>
      <c r="D1371" t="s">
        <v>2009</v>
      </c>
      <c r="E1371">
        <v>15867956</v>
      </c>
      <c r="F1371" t="s">
        <v>67</v>
      </c>
      <c r="H1371" t="s">
        <v>20</v>
      </c>
      <c r="I1371">
        <v>36.966810000000002</v>
      </c>
      <c r="J1371">
        <v>-121.89857000000001</v>
      </c>
      <c r="K1371" t="s">
        <v>21</v>
      </c>
      <c r="L1371">
        <v>425</v>
      </c>
      <c r="M1371">
        <v>1</v>
      </c>
      <c r="N1371">
        <v>9</v>
      </c>
      <c r="O1371" s="1">
        <v>44826</v>
      </c>
      <c r="P1371">
        <v>1.35</v>
      </c>
      <c r="Q1371">
        <v>56</v>
      </c>
      <c r="R1371">
        <v>84</v>
      </c>
      <c r="S1371">
        <v>9</v>
      </c>
    </row>
    <row r="1372" spans="1:19" x14ac:dyDescent="0.2">
      <c r="A1372" t="s">
        <v>2330</v>
      </c>
      <c r="B1372" t="s">
        <v>2331</v>
      </c>
      <c r="C1372">
        <v>5.6953131998022502E+17</v>
      </c>
      <c r="D1372" t="s">
        <v>2010</v>
      </c>
      <c r="E1372">
        <v>255522321</v>
      </c>
      <c r="F1372" t="s">
        <v>1670</v>
      </c>
      <c r="H1372" t="s">
        <v>28</v>
      </c>
      <c r="I1372">
        <v>36.972949999999997</v>
      </c>
      <c r="J1372">
        <v>-121.95037000000001</v>
      </c>
      <c r="K1372" t="s">
        <v>21</v>
      </c>
      <c r="L1372">
        <v>224</v>
      </c>
      <c r="M1372">
        <v>1</v>
      </c>
      <c r="N1372">
        <v>32</v>
      </c>
      <c r="O1372" s="1">
        <v>44816</v>
      </c>
      <c r="P1372">
        <v>4.55</v>
      </c>
      <c r="Q1372">
        <v>4</v>
      </c>
      <c r="R1372">
        <v>364</v>
      </c>
      <c r="S1372">
        <v>32</v>
      </c>
    </row>
    <row r="1373" spans="1:19" x14ac:dyDescent="0.2">
      <c r="A1373" t="s">
        <v>2330</v>
      </c>
      <c r="B1373" t="s">
        <v>2331</v>
      </c>
      <c r="C1373">
        <v>5.7030507599654099E+17</v>
      </c>
      <c r="D1373" t="s">
        <v>2011</v>
      </c>
      <c r="E1373">
        <v>446531931</v>
      </c>
      <c r="F1373" t="s">
        <v>734</v>
      </c>
      <c r="H1373" t="s">
        <v>20</v>
      </c>
      <c r="I1373">
        <v>37.130929999999999</v>
      </c>
      <c r="J1373">
        <v>-122.13574</v>
      </c>
      <c r="K1373" t="s">
        <v>21</v>
      </c>
      <c r="L1373">
        <v>141</v>
      </c>
      <c r="M1373">
        <v>2</v>
      </c>
      <c r="N1373">
        <v>17</v>
      </c>
      <c r="O1373" s="1">
        <v>44826</v>
      </c>
      <c r="P1373">
        <v>3.75</v>
      </c>
      <c r="Q1373">
        <v>1</v>
      </c>
      <c r="R1373">
        <v>257</v>
      </c>
      <c r="S1373">
        <v>17</v>
      </c>
    </row>
    <row r="1374" spans="1:19" x14ac:dyDescent="0.2">
      <c r="A1374" t="s">
        <v>2330</v>
      </c>
      <c r="B1374" t="s">
        <v>2331</v>
      </c>
      <c r="C1374">
        <v>5.7110250441423398E+17</v>
      </c>
      <c r="D1374" t="s">
        <v>2012</v>
      </c>
      <c r="E1374">
        <v>29898175</v>
      </c>
      <c r="F1374" t="s">
        <v>289</v>
      </c>
      <c r="H1374" t="s">
        <v>20</v>
      </c>
      <c r="I1374">
        <v>36.86647</v>
      </c>
      <c r="J1374">
        <v>-121.81832</v>
      </c>
      <c r="K1374" t="s">
        <v>21</v>
      </c>
      <c r="L1374">
        <v>816</v>
      </c>
      <c r="M1374">
        <v>1</v>
      </c>
      <c r="N1374">
        <v>10</v>
      </c>
      <c r="O1374" s="1">
        <v>44795</v>
      </c>
      <c r="P1374">
        <v>1.75</v>
      </c>
      <c r="Q1374">
        <v>32</v>
      </c>
      <c r="R1374">
        <v>330</v>
      </c>
      <c r="S1374">
        <v>10</v>
      </c>
    </row>
    <row r="1375" spans="1:19" x14ac:dyDescent="0.2">
      <c r="A1375" t="s">
        <v>2330</v>
      </c>
      <c r="B1375" t="s">
        <v>2331</v>
      </c>
      <c r="C1375">
        <v>5.7240447835228698E+17</v>
      </c>
      <c r="D1375" t="s">
        <v>2013</v>
      </c>
      <c r="E1375">
        <v>111814852</v>
      </c>
      <c r="F1375" t="s">
        <v>713</v>
      </c>
      <c r="H1375" t="s">
        <v>28</v>
      </c>
      <c r="I1375">
        <v>36.96096</v>
      </c>
      <c r="J1375">
        <v>-121.96979</v>
      </c>
      <c r="K1375" t="s">
        <v>21</v>
      </c>
      <c r="L1375">
        <v>316</v>
      </c>
      <c r="M1375">
        <v>2</v>
      </c>
      <c r="N1375">
        <v>13</v>
      </c>
      <c r="O1375" s="1">
        <v>44826</v>
      </c>
      <c r="P1375">
        <v>1.88</v>
      </c>
      <c r="Q1375">
        <v>8</v>
      </c>
      <c r="R1375">
        <v>345</v>
      </c>
      <c r="S1375">
        <v>13</v>
      </c>
    </row>
    <row r="1376" spans="1:19" x14ac:dyDescent="0.2">
      <c r="A1376" t="s">
        <v>2330</v>
      </c>
      <c r="B1376" t="s">
        <v>2331</v>
      </c>
      <c r="C1376">
        <v>5.7549326577415802E+17</v>
      </c>
      <c r="D1376" t="s">
        <v>2014</v>
      </c>
      <c r="E1376">
        <v>23299030</v>
      </c>
      <c r="F1376" t="s">
        <v>438</v>
      </c>
      <c r="H1376" t="s">
        <v>28</v>
      </c>
      <c r="I1376">
        <v>36.973570000000002</v>
      </c>
      <c r="J1376">
        <v>-121.9532</v>
      </c>
      <c r="K1376" t="s">
        <v>21</v>
      </c>
      <c r="L1376">
        <v>433</v>
      </c>
      <c r="M1376">
        <v>2</v>
      </c>
      <c r="N1376">
        <v>23</v>
      </c>
      <c r="O1376" s="1">
        <v>44827</v>
      </c>
      <c r="P1376">
        <v>3.45</v>
      </c>
      <c r="Q1376">
        <v>1</v>
      </c>
      <c r="R1376">
        <v>251</v>
      </c>
      <c r="S1376">
        <v>23</v>
      </c>
    </row>
    <row r="1377" spans="1:19" x14ac:dyDescent="0.2">
      <c r="A1377" t="s">
        <v>2330</v>
      </c>
      <c r="B1377" t="s">
        <v>2331</v>
      </c>
      <c r="C1377">
        <v>5.7614853446124E+17</v>
      </c>
      <c r="D1377" t="s">
        <v>2015</v>
      </c>
      <c r="E1377">
        <v>82966953</v>
      </c>
      <c r="F1377" t="s">
        <v>1076</v>
      </c>
      <c r="H1377" t="s">
        <v>20</v>
      </c>
      <c r="I1377">
        <v>36.959780000000002</v>
      </c>
      <c r="J1377">
        <v>-121.98556000000001</v>
      </c>
      <c r="K1377" t="s">
        <v>21</v>
      </c>
      <c r="L1377">
        <v>494</v>
      </c>
      <c r="M1377">
        <v>5</v>
      </c>
      <c r="N1377">
        <v>12</v>
      </c>
      <c r="O1377" s="1">
        <v>44816</v>
      </c>
      <c r="P1377">
        <v>2.08</v>
      </c>
      <c r="Q1377">
        <v>3</v>
      </c>
      <c r="R1377">
        <v>11</v>
      </c>
      <c r="S1377">
        <v>12</v>
      </c>
    </row>
    <row r="1378" spans="1:19" x14ac:dyDescent="0.2">
      <c r="A1378" t="s">
        <v>2330</v>
      </c>
      <c r="B1378" t="s">
        <v>2331</v>
      </c>
      <c r="C1378">
        <v>5.7681389819379597E+17</v>
      </c>
      <c r="D1378" t="s">
        <v>2016</v>
      </c>
      <c r="E1378">
        <v>25815333</v>
      </c>
      <c r="F1378" t="s">
        <v>276</v>
      </c>
      <c r="H1378" t="s">
        <v>20</v>
      </c>
      <c r="I1378">
        <v>36.968662000000002</v>
      </c>
      <c r="J1378">
        <v>-121.904045</v>
      </c>
      <c r="K1378" t="s">
        <v>21</v>
      </c>
      <c r="L1378">
        <v>1000</v>
      </c>
      <c r="M1378">
        <v>7</v>
      </c>
      <c r="N1378">
        <v>2</v>
      </c>
      <c r="O1378" s="1">
        <v>44717</v>
      </c>
      <c r="P1378">
        <v>0.39</v>
      </c>
      <c r="Q1378">
        <v>1</v>
      </c>
      <c r="R1378">
        <v>269</v>
      </c>
      <c r="S1378">
        <v>2</v>
      </c>
    </row>
    <row r="1379" spans="1:19" x14ac:dyDescent="0.2">
      <c r="A1379" t="s">
        <v>2330</v>
      </c>
      <c r="B1379" t="s">
        <v>2331</v>
      </c>
      <c r="C1379">
        <v>5.7746183577245005E+17</v>
      </c>
      <c r="D1379" t="s">
        <v>2017</v>
      </c>
      <c r="E1379">
        <v>372969430</v>
      </c>
      <c r="F1379" t="s">
        <v>766</v>
      </c>
      <c r="H1379" t="s">
        <v>28</v>
      </c>
      <c r="I1379">
        <v>36.971800000000002</v>
      </c>
      <c r="J1379">
        <v>-121.97371</v>
      </c>
      <c r="K1379" t="s">
        <v>21</v>
      </c>
      <c r="L1379">
        <v>225</v>
      </c>
      <c r="M1379">
        <v>2</v>
      </c>
      <c r="N1379">
        <v>43</v>
      </c>
      <c r="O1379" s="1">
        <v>44813</v>
      </c>
      <c r="P1379">
        <v>6.62</v>
      </c>
      <c r="Q1379">
        <v>1</v>
      </c>
      <c r="R1379">
        <v>343</v>
      </c>
      <c r="S1379">
        <v>43</v>
      </c>
    </row>
    <row r="1380" spans="1:19" x14ac:dyDescent="0.2">
      <c r="A1380" t="s">
        <v>2330</v>
      </c>
      <c r="B1380" t="s">
        <v>2331</v>
      </c>
      <c r="C1380">
        <v>5.7814348401380698E+17</v>
      </c>
      <c r="D1380" t="s">
        <v>2018</v>
      </c>
      <c r="E1380">
        <v>15867956</v>
      </c>
      <c r="F1380" t="s">
        <v>67</v>
      </c>
      <c r="H1380" t="s">
        <v>28</v>
      </c>
      <c r="I1380">
        <v>36.957509999999999</v>
      </c>
      <c r="J1380">
        <v>-121.97495000000001</v>
      </c>
      <c r="K1380" t="s">
        <v>21</v>
      </c>
      <c r="L1380">
        <v>593</v>
      </c>
      <c r="M1380">
        <v>1</v>
      </c>
      <c r="N1380">
        <v>2</v>
      </c>
      <c r="O1380" s="1">
        <v>44802</v>
      </c>
      <c r="P1380">
        <v>0.64</v>
      </c>
      <c r="Q1380">
        <v>56</v>
      </c>
      <c r="R1380">
        <v>78</v>
      </c>
      <c r="S1380">
        <v>2</v>
      </c>
    </row>
    <row r="1381" spans="1:19" x14ac:dyDescent="0.2">
      <c r="A1381" t="s">
        <v>2330</v>
      </c>
      <c r="B1381" t="s">
        <v>2331</v>
      </c>
      <c r="C1381">
        <v>5.78366533393104E+17</v>
      </c>
      <c r="D1381" t="s">
        <v>2019</v>
      </c>
      <c r="E1381">
        <v>54214051</v>
      </c>
      <c r="F1381" t="s">
        <v>640</v>
      </c>
      <c r="H1381" t="s">
        <v>20</v>
      </c>
      <c r="I1381">
        <v>36.98133</v>
      </c>
      <c r="J1381">
        <v>-121.97515</v>
      </c>
      <c r="K1381" t="s">
        <v>21</v>
      </c>
      <c r="L1381">
        <v>179</v>
      </c>
      <c r="M1381">
        <v>2</v>
      </c>
      <c r="N1381">
        <v>9</v>
      </c>
      <c r="O1381" s="1">
        <v>44816</v>
      </c>
      <c r="P1381">
        <v>2.5</v>
      </c>
      <c r="Q1381">
        <v>1</v>
      </c>
      <c r="R1381">
        <v>116</v>
      </c>
      <c r="S1381">
        <v>9</v>
      </c>
    </row>
    <row r="1382" spans="1:19" x14ac:dyDescent="0.2">
      <c r="A1382" t="s">
        <v>2330</v>
      </c>
      <c r="B1382" t="s">
        <v>2331</v>
      </c>
      <c r="C1382">
        <v>5.7934090433977101E+17</v>
      </c>
      <c r="D1382" t="s">
        <v>2020</v>
      </c>
      <c r="E1382">
        <v>448867205</v>
      </c>
      <c r="F1382" t="s">
        <v>38</v>
      </c>
      <c r="H1382" t="s">
        <v>20</v>
      </c>
      <c r="I1382">
        <v>37.106050000000003</v>
      </c>
      <c r="J1382">
        <v>-121.91767</v>
      </c>
      <c r="K1382" t="s">
        <v>21</v>
      </c>
      <c r="L1382">
        <v>62</v>
      </c>
      <c r="M1382">
        <v>1</v>
      </c>
      <c r="N1382">
        <v>13</v>
      </c>
      <c r="O1382" s="1">
        <v>44807</v>
      </c>
      <c r="P1382">
        <v>3.22</v>
      </c>
      <c r="Q1382">
        <v>5</v>
      </c>
      <c r="R1382">
        <v>297</v>
      </c>
      <c r="S1382">
        <v>13</v>
      </c>
    </row>
    <row r="1383" spans="1:19" x14ac:dyDescent="0.2">
      <c r="A1383" t="s">
        <v>2330</v>
      </c>
      <c r="B1383" t="s">
        <v>2331</v>
      </c>
      <c r="C1383">
        <v>5.7984182358134502E+17</v>
      </c>
      <c r="D1383" t="s">
        <v>2021</v>
      </c>
      <c r="E1383">
        <v>75296645</v>
      </c>
      <c r="F1383" t="s">
        <v>820</v>
      </c>
      <c r="H1383" t="s">
        <v>20</v>
      </c>
      <c r="I1383">
        <v>37.022669999999998</v>
      </c>
      <c r="J1383">
        <v>-122.02795</v>
      </c>
      <c r="K1383" t="s">
        <v>21</v>
      </c>
      <c r="L1383">
        <v>600</v>
      </c>
      <c r="M1383">
        <v>30</v>
      </c>
      <c r="N1383">
        <v>0</v>
      </c>
      <c r="Q1383">
        <v>1</v>
      </c>
      <c r="R1383">
        <v>361</v>
      </c>
      <c r="S1383">
        <v>0</v>
      </c>
    </row>
    <row r="1384" spans="1:19" x14ac:dyDescent="0.2">
      <c r="A1384" t="s">
        <v>2330</v>
      </c>
      <c r="B1384" t="s">
        <v>2331</v>
      </c>
      <c r="C1384">
        <v>5.8273486595949197E+17</v>
      </c>
      <c r="D1384" t="s">
        <v>2022</v>
      </c>
      <c r="E1384">
        <v>24413952</v>
      </c>
      <c r="F1384" t="s">
        <v>258</v>
      </c>
      <c r="H1384" t="s">
        <v>20</v>
      </c>
      <c r="I1384">
        <v>36.873660000000001</v>
      </c>
      <c r="J1384">
        <v>-121.82255000000001</v>
      </c>
      <c r="K1384" t="s">
        <v>21</v>
      </c>
      <c r="L1384">
        <v>699</v>
      </c>
      <c r="M1384">
        <v>4</v>
      </c>
      <c r="N1384">
        <v>3</v>
      </c>
      <c r="O1384" s="1">
        <v>44788</v>
      </c>
      <c r="P1384">
        <v>0.74</v>
      </c>
      <c r="Q1384">
        <v>29</v>
      </c>
      <c r="R1384">
        <v>0</v>
      </c>
      <c r="S1384">
        <v>3</v>
      </c>
    </row>
    <row r="1385" spans="1:19" x14ac:dyDescent="0.2">
      <c r="A1385" t="s">
        <v>2330</v>
      </c>
      <c r="B1385" t="s">
        <v>2331</v>
      </c>
      <c r="C1385">
        <v>5.8337178797994803E+17</v>
      </c>
      <c r="D1385" t="s">
        <v>2023</v>
      </c>
      <c r="E1385">
        <v>76617657</v>
      </c>
      <c r="F1385" t="s">
        <v>2024</v>
      </c>
      <c r="H1385" t="s">
        <v>20</v>
      </c>
      <c r="I1385">
        <v>37.128619999999998</v>
      </c>
      <c r="J1385">
        <v>-122.11328</v>
      </c>
      <c r="K1385" t="s">
        <v>21</v>
      </c>
      <c r="L1385">
        <v>100</v>
      </c>
      <c r="M1385">
        <v>2</v>
      </c>
      <c r="N1385">
        <v>9</v>
      </c>
      <c r="O1385" s="1">
        <v>44823</v>
      </c>
      <c r="P1385">
        <v>4.03</v>
      </c>
      <c r="Q1385">
        <v>1</v>
      </c>
      <c r="R1385">
        <v>137</v>
      </c>
      <c r="S1385">
        <v>9</v>
      </c>
    </row>
    <row r="1386" spans="1:19" x14ac:dyDescent="0.2">
      <c r="A1386" t="s">
        <v>2330</v>
      </c>
      <c r="B1386" t="s">
        <v>2331</v>
      </c>
      <c r="C1386">
        <v>5.8393895374397901E+17</v>
      </c>
      <c r="D1386" t="s">
        <v>2025</v>
      </c>
      <c r="E1386">
        <v>79375480</v>
      </c>
      <c r="F1386" t="s">
        <v>761</v>
      </c>
      <c r="H1386" t="s">
        <v>24</v>
      </c>
      <c r="I1386">
        <v>36.959589999999999</v>
      </c>
      <c r="J1386">
        <v>-122.03443</v>
      </c>
      <c r="K1386" t="s">
        <v>21</v>
      </c>
      <c r="L1386">
        <v>316</v>
      </c>
      <c r="M1386">
        <v>3</v>
      </c>
      <c r="N1386">
        <v>12</v>
      </c>
      <c r="O1386" s="1">
        <v>44823</v>
      </c>
      <c r="P1386">
        <v>2.29</v>
      </c>
      <c r="Q1386">
        <v>1</v>
      </c>
      <c r="R1386">
        <v>80</v>
      </c>
      <c r="S1386">
        <v>12</v>
      </c>
    </row>
    <row r="1387" spans="1:19" x14ac:dyDescent="0.2">
      <c r="A1387" t="s">
        <v>2330</v>
      </c>
      <c r="B1387" t="s">
        <v>2331</v>
      </c>
      <c r="C1387">
        <v>5.8768361532096704E+17</v>
      </c>
      <c r="D1387" t="s">
        <v>2026</v>
      </c>
      <c r="E1387">
        <v>309573828</v>
      </c>
      <c r="F1387" t="s">
        <v>1345</v>
      </c>
      <c r="H1387" t="s">
        <v>24</v>
      </c>
      <c r="I1387">
        <v>36.971240000000002</v>
      </c>
      <c r="J1387">
        <v>-122.01979</v>
      </c>
      <c r="K1387" t="s">
        <v>25</v>
      </c>
      <c r="L1387">
        <v>268</v>
      </c>
      <c r="M1387">
        <v>1</v>
      </c>
      <c r="N1387">
        <v>8</v>
      </c>
      <c r="O1387" s="1">
        <v>44793</v>
      </c>
      <c r="P1387">
        <v>1.28</v>
      </c>
      <c r="Q1387">
        <v>2</v>
      </c>
      <c r="R1387">
        <v>364</v>
      </c>
      <c r="S1387">
        <v>8</v>
      </c>
    </row>
    <row r="1388" spans="1:19" x14ac:dyDescent="0.2">
      <c r="A1388" t="s">
        <v>2330</v>
      </c>
      <c r="B1388" t="s">
        <v>2331</v>
      </c>
      <c r="C1388">
        <v>5.8770349939674099E+17</v>
      </c>
      <c r="D1388" t="s">
        <v>2027</v>
      </c>
      <c r="E1388">
        <v>239651027</v>
      </c>
      <c r="F1388" t="s">
        <v>1779</v>
      </c>
      <c r="H1388" t="s">
        <v>24</v>
      </c>
      <c r="I1388">
        <v>36.966589999999997</v>
      </c>
      <c r="J1388">
        <v>-121.99532000000001</v>
      </c>
      <c r="K1388" t="s">
        <v>21</v>
      </c>
      <c r="L1388">
        <v>399</v>
      </c>
      <c r="M1388">
        <v>2</v>
      </c>
      <c r="N1388">
        <v>23</v>
      </c>
      <c r="O1388" s="1">
        <v>44782</v>
      </c>
      <c r="P1388">
        <v>3.94</v>
      </c>
      <c r="Q1388">
        <v>3</v>
      </c>
      <c r="R1388">
        <v>0</v>
      </c>
      <c r="S1388">
        <v>23</v>
      </c>
    </row>
    <row r="1389" spans="1:19" x14ac:dyDescent="0.2">
      <c r="A1389" t="s">
        <v>2330</v>
      </c>
      <c r="B1389" t="s">
        <v>2331</v>
      </c>
      <c r="C1389">
        <v>5.88221787567024E+17</v>
      </c>
      <c r="D1389" t="s">
        <v>2028</v>
      </c>
      <c r="E1389">
        <v>2632241</v>
      </c>
      <c r="F1389" t="s">
        <v>836</v>
      </c>
      <c r="H1389" t="s">
        <v>20</v>
      </c>
      <c r="I1389">
        <v>37.000079999999997</v>
      </c>
      <c r="J1389">
        <v>-121.89913</v>
      </c>
      <c r="K1389" t="s">
        <v>25</v>
      </c>
      <c r="L1389">
        <v>73</v>
      </c>
      <c r="M1389">
        <v>6</v>
      </c>
      <c r="N1389">
        <v>7</v>
      </c>
      <c r="O1389" s="1">
        <v>44793</v>
      </c>
      <c r="P1389">
        <v>1.58</v>
      </c>
      <c r="Q1389">
        <v>1</v>
      </c>
      <c r="R1389">
        <v>271</v>
      </c>
      <c r="S1389">
        <v>7</v>
      </c>
    </row>
    <row r="1390" spans="1:19" x14ac:dyDescent="0.2">
      <c r="A1390" t="s">
        <v>2330</v>
      </c>
      <c r="B1390" t="s">
        <v>2331</v>
      </c>
      <c r="C1390">
        <v>5.8905155206001702E+17</v>
      </c>
      <c r="D1390" t="s">
        <v>2029</v>
      </c>
      <c r="E1390">
        <v>39090492</v>
      </c>
      <c r="F1390" t="s">
        <v>1786</v>
      </c>
      <c r="H1390" t="s">
        <v>20</v>
      </c>
      <c r="I1390">
        <v>37.019210000000001</v>
      </c>
      <c r="J1390">
        <v>-122.00411</v>
      </c>
      <c r="K1390" t="s">
        <v>21</v>
      </c>
      <c r="L1390">
        <v>139</v>
      </c>
      <c r="M1390">
        <v>1</v>
      </c>
      <c r="N1390">
        <v>43</v>
      </c>
      <c r="O1390" s="1">
        <v>44827</v>
      </c>
      <c r="P1390">
        <v>7.09</v>
      </c>
      <c r="Q1390">
        <v>2</v>
      </c>
      <c r="R1390">
        <v>76</v>
      </c>
      <c r="S1390">
        <v>43</v>
      </c>
    </row>
    <row r="1391" spans="1:19" x14ac:dyDescent="0.2">
      <c r="A1391" t="s">
        <v>2330</v>
      </c>
      <c r="B1391" t="s">
        <v>2331</v>
      </c>
      <c r="C1391">
        <v>5.8929485501479296E+17</v>
      </c>
      <c r="D1391" t="s">
        <v>2030</v>
      </c>
      <c r="E1391">
        <v>111814852</v>
      </c>
      <c r="F1391" t="s">
        <v>713</v>
      </c>
      <c r="H1391" t="s">
        <v>20</v>
      </c>
      <c r="I1391">
        <v>37.098350000000003</v>
      </c>
      <c r="J1391">
        <v>-122.03475</v>
      </c>
      <c r="K1391" t="s">
        <v>21</v>
      </c>
      <c r="L1391">
        <v>445</v>
      </c>
      <c r="M1391">
        <v>2</v>
      </c>
      <c r="N1391">
        <v>0</v>
      </c>
      <c r="Q1391">
        <v>8</v>
      </c>
      <c r="R1391">
        <v>365</v>
      </c>
      <c r="S1391">
        <v>0</v>
      </c>
    </row>
    <row r="1392" spans="1:19" x14ac:dyDescent="0.2">
      <c r="A1392" t="s">
        <v>2330</v>
      </c>
      <c r="B1392" t="s">
        <v>2331</v>
      </c>
      <c r="C1392">
        <v>5.8929603647378202E+17</v>
      </c>
      <c r="D1392" t="s">
        <v>2031</v>
      </c>
      <c r="E1392">
        <v>127420250</v>
      </c>
      <c r="F1392" t="s">
        <v>793</v>
      </c>
      <c r="H1392" t="s">
        <v>20</v>
      </c>
      <c r="I1392">
        <v>36.972246640226402</v>
      </c>
      <c r="J1392">
        <v>-121.985425414804</v>
      </c>
      <c r="K1392" t="s">
        <v>21</v>
      </c>
      <c r="L1392">
        <v>188</v>
      </c>
      <c r="M1392">
        <v>30</v>
      </c>
      <c r="N1392">
        <v>0</v>
      </c>
      <c r="Q1392">
        <v>3</v>
      </c>
      <c r="R1392">
        <v>213</v>
      </c>
      <c r="S1392">
        <v>0</v>
      </c>
    </row>
    <row r="1393" spans="1:19" x14ac:dyDescent="0.2">
      <c r="A1393" t="s">
        <v>2330</v>
      </c>
      <c r="B1393" t="s">
        <v>2331</v>
      </c>
      <c r="C1393">
        <v>5.9050727697363098E+17</v>
      </c>
      <c r="D1393" t="s">
        <v>2032</v>
      </c>
      <c r="E1393">
        <v>47316700</v>
      </c>
      <c r="F1393" t="s">
        <v>826</v>
      </c>
      <c r="H1393" t="s">
        <v>24</v>
      </c>
      <c r="I1393">
        <v>36.961970000000001</v>
      </c>
      <c r="J1393">
        <v>-122.02399</v>
      </c>
      <c r="K1393" t="s">
        <v>21</v>
      </c>
      <c r="L1393">
        <v>642</v>
      </c>
      <c r="M1393">
        <v>1</v>
      </c>
      <c r="N1393">
        <v>18</v>
      </c>
      <c r="O1393" s="1">
        <v>44823</v>
      </c>
      <c r="P1393">
        <v>3.21</v>
      </c>
      <c r="Q1393">
        <v>39</v>
      </c>
      <c r="R1393">
        <v>191</v>
      </c>
      <c r="S1393">
        <v>18</v>
      </c>
    </row>
    <row r="1394" spans="1:19" x14ac:dyDescent="0.2">
      <c r="A1394" t="s">
        <v>2330</v>
      </c>
      <c r="B1394" t="s">
        <v>2331</v>
      </c>
      <c r="C1394">
        <v>5.9057019602759296E+17</v>
      </c>
      <c r="D1394" t="s">
        <v>2033</v>
      </c>
      <c r="E1394">
        <v>77921432</v>
      </c>
      <c r="F1394" t="s">
        <v>909</v>
      </c>
      <c r="H1394" t="s">
        <v>20</v>
      </c>
      <c r="I1394">
        <v>36.969543000000002</v>
      </c>
      <c r="J1394">
        <v>-121.90464799999999</v>
      </c>
      <c r="K1394" t="s">
        <v>21</v>
      </c>
      <c r="L1394">
        <v>463</v>
      </c>
      <c r="M1394">
        <v>3</v>
      </c>
      <c r="N1394">
        <v>7</v>
      </c>
      <c r="O1394" s="1">
        <v>44795</v>
      </c>
      <c r="P1394">
        <v>1.34</v>
      </c>
      <c r="Q1394">
        <v>50</v>
      </c>
      <c r="R1394">
        <v>145</v>
      </c>
      <c r="S1394">
        <v>7</v>
      </c>
    </row>
    <row r="1395" spans="1:19" x14ac:dyDescent="0.2">
      <c r="A1395" t="s">
        <v>2330</v>
      </c>
      <c r="B1395" t="s">
        <v>2331</v>
      </c>
      <c r="C1395">
        <v>5.9132218749078502E+17</v>
      </c>
      <c r="D1395" t="s">
        <v>2034</v>
      </c>
      <c r="E1395">
        <v>451385357</v>
      </c>
      <c r="F1395" t="s">
        <v>2035</v>
      </c>
      <c r="H1395" t="s">
        <v>24</v>
      </c>
      <c r="I1395">
        <v>36.984515999999999</v>
      </c>
      <c r="J1395">
        <v>-122.00073999999999</v>
      </c>
      <c r="K1395" t="s">
        <v>21</v>
      </c>
      <c r="L1395">
        <v>350</v>
      </c>
      <c r="M1395">
        <v>31</v>
      </c>
      <c r="N1395">
        <v>0</v>
      </c>
      <c r="Q1395">
        <v>1</v>
      </c>
      <c r="R1395">
        <v>234</v>
      </c>
      <c r="S1395">
        <v>0</v>
      </c>
    </row>
    <row r="1396" spans="1:19" x14ac:dyDescent="0.2">
      <c r="A1396" t="s">
        <v>2330</v>
      </c>
      <c r="B1396" t="s">
        <v>2331</v>
      </c>
      <c r="C1396">
        <v>5.9226179951031603E+17</v>
      </c>
      <c r="D1396" t="s">
        <v>2036</v>
      </c>
      <c r="E1396">
        <v>398204675</v>
      </c>
      <c r="F1396" t="s">
        <v>559</v>
      </c>
      <c r="H1396" t="s">
        <v>20</v>
      </c>
      <c r="I1396">
        <v>37.143839999999997</v>
      </c>
      <c r="J1396">
        <v>-122.13306</v>
      </c>
      <c r="K1396" t="s">
        <v>21</v>
      </c>
      <c r="L1396">
        <v>102</v>
      </c>
      <c r="M1396">
        <v>1</v>
      </c>
      <c r="N1396">
        <v>30</v>
      </c>
      <c r="O1396" s="1">
        <v>44829</v>
      </c>
      <c r="P1396">
        <v>10.34</v>
      </c>
      <c r="Q1396">
        <v>2</v>
      </c>
      <c r="R1396">
        <v>78</v>
      </c>
      <c r="S1396">
        <v>30</v>
      </c>
    </row>
    <row r="1397" spans="1:19" x14ac:dyDescent="0.2">
      <c r="A1397" t="s">
        <v>2330</v>
      </c>
      <c r="B1397" t="s">
        <v>2331</v>
      </c>
      <c r="C1397">
        <v>5.9371357902009805E+17</v>
      </c>
      <c r="D1397" t="s">
        <v>2037</v>
      </c>
      <c r="E1397">
        <v>10901877</v>
      </c>
      <c r="F1397" t="s">
        <v>1913</v>
      </c>
      <c r="H1397" t="s">
        <v>24</v>
      </c>
      <c r="I1397">
        <v>36.972079999999998</v>
      </c>
      <c r="J1397">
        <v>-122.02934999999999</v>
      </c>
      <c r="K1397" t="s">
        <v>25</v>
      </c>
      <c r="L1397">
        <v>140</v>
      </c>
      <c r="M1397">
        <v>2</v>
      </c>
      <c r="N1397">
        <v>13</v>
      </c>
      <c r="O1397" s="1">
        <v>44800</v>
      </c>
      <c r="P1397">
        <v>2.27</v>
      </c>
      <c r="Q1397">
        <v>2</v>
      </c>
      <c r="R1397">
        <v>25</v>
      </c>
      <c r="S1397">
        <v>13</v>
      </c>
    </row>
    <row r="1398" spans="1:19" x14ac:dyDescent="0.2">
      <c r="A1398" t="s">
        <v>2330</v>
      </c>
      <c r="B1398" t="s">
        <v>2331</v>
      </c>
      <c r="C1398">
        <v>5.9413012182011802E+17</v>
      </c>
      <c r="D1398" t="s">
        <v>2038</v>
      </c>
      <c r="E1398">
        <v>341293993</v>
      </c>
      <c r="F1398" t="s">
        <v>1409</v>
      </c>
      <c r="H1398" t="s">
        <v>24</v>
      </c>
      <c r="I1398">
        <v>36.967159000000002</v>
      </c>
      <c r="J1398">
        <v>-122.019768</v>
      </c>
      <c r="K1398" t="s">
        <v>25</v>
      </c>
      <c r="L1398">
        <v>171</v>
      </c>
      <c r="M1398">
        <v>1</v>
      </c>
      <c r="N1398">
        <v>0</v>
      </c>
      <c r="Q1398">
        <v>6</v>
      </c>
      <c r="R1398">
        <v>335</v>
      </c>
      <c r="S1398">
        <v>0</v>
      </c>
    </row>
    <row r="1399" spans="1:19" x14ac:dyDescent="0.2">
      <c r="A1399" t="s">
        <v>2330</v>
      </c>
      <c r="B1399" t="s">
        <v>2331</v>
      </c>
      <c r="C1399">
        <v>5.94190231443472E+17</v>
      </c>
      <c r="D1399" t="s">
        <v>2039</v>
      </c>
      <c r="E1399">
        <v>32905671</v>
      </c>
      <c r="F1399" t="s">
        <v>2040</v>
      </c>
      <c r="H1399" t="s">
        <v>92</v>
      </c>
      <c r="I1399">
        <v>37.056719999999999</v>
      </c>
      <c r="J1399">
        <v>-121.99691</v>
      </c>
      <c r="K1399" t="s">
        <v>21</v>
      </c>
      <c r="L1399">
        <v>242</v>
      </c>
      <c r="M1399">
        <v>1</v>
      </c>
      <c r="N1399">
        <v>2</v>
      </c>
      <c r="O1399" s="1">
        <v>44759</v>
      </c>
      <c r="P1399">
        <v>0.66</v>
      </c>
      <c r="Q1399">
        <v>1</v>
      </c>
      <c r="R1399">
        <v>0</v>
      </c>
      <c r="S1399">
        <v>2</v>
      </c>
    </row>
    <row r="1400" spans="1:19" x14ac:dyDescent="0.2">
      <c r="A1400" t="s">
        <v>2330</v>
      </c>
      <c r="B1400" t="s">
        <v>2331</v>
      </c>
      <c r="C1400">
        <v>5.9474840705112704E+17</v>
      </c>
      <c r="D1400" t="s">
        <v>2041</v>
      </c>
      <c r="E1400">
        <v>165595</v>
      </c>
      <c r="F1400" t="s">
        <v>2042</v>
      </c>
      <c r="H1400" t="s">
        <v>28</v>
      </c>
      <c r="I1400">
        <v>36.973970000000001</v>
      </c>
      <c r="J1400">
        <v>-121.949</v>
      </c>
      <c r="K1400" t="s">
        <v>21</v>
      </c>
      <c r="L1400">
        <v>500</v>
      </c>
      <c r="M1400">
        <v>30</v>
      </c>
      <c r="N1400">
        <v>0</v>
      </c>
      <c r="Q1400">
        <v>1</v>
      </c>
      <c r="R1400">
        <v>94</v>
      </c>
      <c r="S1400">
        <v>0</v>
      </c>
    </row>
    <row r="1401" spans="1:19" x14ac:dyDescent="0.2">
      <c r="A1401" t="s">
        <v>2330</v>
      </c>
      <c r="B1401" t="s">
        <v>2331</v>
      </c>
      <c r="C1401">
        <v>5.9481870258740595E+17</v>
      </c>
      <c r="D1401" t="s">
        <v>2043</v>
      </c>
      <c r="E1401">
        <v>15867956</v>
      </c>
      <c r="F1401" t="s">
        <v>67</v>
      </c>
      <c r="H1401" t="s">
        <v>28</v>
      </c>
      <c r="I1401">
        <v>36.95711</v>
      </c>
      <c r="J1401">
        <v>-121.97451</v>
      </c>
      <c r="K1401" t="s">
        <v>21</v>
      </c>
      <c r="L1401">
        <v>250</v>
      </c>
      <c r="M1401">
        <v>1</v>
      </c>
      <c r="N1401">
        <v>14</v>
      </c>
      <c r="O1401" s="1">
        <v>44822</v>
      </c>
      <c r="P1401">
        <v>2.68</v>
      </c>
      <c r="Q1401">
        <v>56</v>
      </c>
      <c r="R1401">
        <v>5</v>
      </c>
      <c r="S1401">
        <v>14</v>
      </c>
    </row>
    <row r="1402" spans="1:19" x14ac:dyDescent="0.2">
      <c r="A1402" t="s">
        <v>2330</v>
      </c>
      <c r="B1402" t="s">
        <v>2331</v>
      </c>
      <c r="C1402">
        <v>5.9593501623535706E+17</v>
      </c>
      <c r="D1402" t="s">
        <v>2044</v>
      </c>
      <c r="E1402">
        <v>2592834</v>
      </c>
      <c r="F1402" t="s">
        <v>2045</v>
      </c>
      <c r="H1402" t="s">
        <v>20</v>
      </c>
      <c r="I1402">
        <v>36.966839999999998</v>
      </c>
      <c r="J1402">
        <v>-121.89125</v>
      </c>
      <c r="K1402" t="s">
        <v>21</v>
      </c>
      <c r="L1402">
        <v>135</v>
      </c>
      <c r="M1402">
        <v>2</v>
      </c>
      <c r="N1402">
        <v>11</v>
      </c>
      <c r="O1402" s="1">
        <v>44822</v>
      </c>
      <c r="P1402">
        <v>1.92</v>
      </c>
      <c r="Q1402">
        <v>1</v>
      </c>
      <c r="R1402">
        <v>33</v>
      </c>
      <c r="S1402">
        <v>11</v>
      </c>
    </row>
    <row r="1403" spans="1:19" x14ac:dyDescent="0.2">
      <c r="A1403" t="s">
        <v>2330</v>
      </c>
      <c r="B1403" t="s">
        <v>2331</v>
      </c>
      <c r="C1403">
        <v>5.9847529936323098E+17</v>
      </c>
      <c r="D1403" t="s">
        <v>2046</v>
      </c>
      <c r="E1403">
        <v>854712</v>
      </c>
      <c r="F1403" t="s">
        <v>315</v>
      </c>
      <c r="H1403" t="s">
        <v>20</v>
      </c>
      <c r="I1403">
        <v>36.973309999999998</v>
      </c>
      <c r="J1403">
        <v>-121.98352</v>
      </c>
      <c r="K1403" t="s">
        <v>21</v>
      </c>
      <c r="L1403">
        <v>184</v>
      </c>
      <c r="M1403">
        <v>30</v>
      </c>
      <c r="N1403">
        <v>2</v>
      </c>
      <c r="O1403" s="1">
        <v>44815</v>
      </c>
      <c r="P1403">
        <v>0.56999999999999995</v>
      </c>
      <c r="Q1403">
        <v>5</v>
      </c>
      <c r="R1403">
        <v>307</v>
      </c>
      <c r="S1403">
        <v>2</v>
      </c>
    </row>
    <row r="1404" spans="1:19" x14ac:dyDescent="0.2">
      <c r="A1404" t="s">
        <v>2330</v>
      </c>
      <c r="B1404" t="s">
        <v>2331</v>
      </c>
      <c r="C1404">
        <v>6.0006386756913894E+17</v>
      </c>
      <c r="D1404" t="s">
        <v>2047</v>
      </c>
      <c r="E1404">
        <v>82966953</v>
      </c>
      <c r="F1404" t="s">
        <v>1076</v>
      </c>
      <c r="H1404" t="s">
        <v>20</v>
      </c>
      <c r="I1404">
        <v>36.96123</v>
      </c>
      <c r="J1404">
        <v>-121.9847</v>
      </c>
      <c r="K1404" t="s">
        <v>21</v>
      </c>
      <c r="L1404">
        <v>413</v>
      </c>
      <c r="M1404">
        <v>5</v>
      </c>
      <c r="N1404">
        <v>3</v>
      </c>
      <c r="O1404" s="1">
        <v>44787</v>
      </c>
      <c r="P1404">
        <v>1.1000000000000001</v>
      </c>
      <c r="Q1404">
        <v>3</v>
      </c>
      <c r="R1404">
        <v>0</v>
      </c>
      <c r="S1404">
        <v>3</v>
      </c>
    </row>
    <row r="1405" spans="1:19" x14ac:dyDescent="0.2">
      <c r="A1405" t="s">
        <v>2330</v>
      </c>
      <c r="B1405" t="s">
        <v>2331</v>
      </c>
      <c r="C1405">
        <v>6.0058038805457702E+17</v>
      </c>
      <c r="D1405" t="s">
        <v>2048</v>
      </c>
      <c r="E1405">
        <v>138548288</v>
      </c>
      <c r="F1405" t="s">
        <v>2049</v>
      </c>
      <c r="H1405" t="s">
        <v>20</v>
      </c>
      <c r="I1405">
        <v>36.989573223968698</v>
      </c>
      <c r="J1405">
        <v>-121.89640829141</v>
      </c>
      <c r="K1405" t="s">
        <v>25</v>
      </c>
      <c r="L1405">
        <v>110</v>
      </c>
      <c r="M1405">
        <v>1</v>
      </c>
      <c r="N1405">
        <v>2</v>
      </c>
      <c r="O1405" s="1">
        <v>44809</v>
      </c>
      <c r="P1405">
        <v>2</v>
      </c>
      <c r="Q1405">
        <v>1</v>
      </c>
      <c r="R1405">
        <v>339</v>
      </c>
      <c r="S1405">
        <v>2</v>
      </c>
    </row>
    <row r="1406" spans="1:19" x14ac:dyDescent="0.2">
      <c r="A1406" t="s">
        <v>2330</v>
      </c>
      <c r="B1406" t="s">
        <v>2331</v>
      </c>
      <c r="C1406">
        <v>6.0282563063506304E+17</v>
      </c>
      <c r="D1406" t="s">
        <v>2050</v>
      </c>
      <c r="E1406">
        <v>126644161</v>
      </c>
      <c r="F1406" t="s">
        <v>834</v>
      </c>
      <c r="H1406" t="s">
        <v>20</v>
      </c>
      <c r="I1406">
        <v>37.116320000000002</v>
      </c>
      <c r="J1406">
        <v>-121.96465000000001</v>
      </c>
      <c r="K1406" t="s">
        <v>21</v>
      </c>
      <c r="L1406">
        <v>228</v>
      </c>
      <c r="M1406">
        <v>31</v>
      </c>
      <c r="N1406">
        <v>0</v>
      </c>
      <c r="Q1406">
        <v>4</v>
      </c>
      <c r="R1406">
        <v>327</v>
      </c>
      <c r="S1406">
        <v>0</v>
      </c>
    </row>
    <row r="1407" spans="1:19" x14ac:dyDescent="0.2">
      <c r="A1407" t="s">
        <v>2330</v>
      </c>
      <c r="B1407" t="s">
        <v>2331</v>
      </c>
      <c r="C1407">
        <v>6.0539208470404595E+17</v>
      </c>
      <c r="D1407" t="s">
        <v>2004</v>
      </c>
      <c r="E1407">
        <v>233364350</v>
      </c>
      <c r="F1407" t="s">
        <v>1997</v>
      </c>
      <c r="H1407" t="s">
        <v>24</v>
      </c>
      <c r="I1407">
        <v>36.969310999999998</v>
      </c>
      <c r="J1407">
        <v>-122.018883</v>
      </c>
      <c r="K1407" t="s">
        <v>25</v>
      </c>
      <c r="L1407">
        <v>150</v>
      </c>
      <c r="M1407">
        <v>2</v>
      </c>
      <c r="N1407">
        <v>9</v>
      </c>
      <c r="O1407" s="1">
        <v>44810</v>
      </c>
      <c r="P1407">
        <v>1.69</v>
      </c>
      <c r="Q1407">
        <v>4</v>
      </c>
      <c r="R1407">
        <v>362</v>
      </c>
      <c r="S1407">
        <v>9</v>
      </c>
    </row>
    <row r="1408" spans="1:19" x14ac:dyDescent="0.2">
      <c r="A1408" t="s">
        <v>2330</v>
      </c>
      <c r="B1408" t="s">
        <v>2331</v>
      </c>
      <c r="C1408">
        <v>6.0595116941602906E+17</v>
      </c>
      <c r="D1408" t="s">
        <v>2051</v>
      </c>
      <c r="E1408">
        <v>326334754</v>
      </c>
      <c r="F1408" t="s">
        <v>1503</v>
      </c>
      <c r="H1408" t="s">
        <v>20</v>
      </c>
      <c r="I1408">
        <v>36.993089584618097</v>
      </c>
      <c r="J1408">
        <v>-121.83792104929699</v>
      </c>
      <c r="K1408" t="s">
        <v>21</v>
      </c>
      <c r="L1408">
        <v>950</v>
      </c>
      <c r="M1408">
        <v>3</v>
      </c>
      <c r="N1408">
        <v>0</v>
      </c>
      <c r="Q1408">
        <v>3</v>
      </c>
      <c r="R1408">
        <v>349</v>
      </c>
      <c r="S1408">
        <v>0</v>
      </c>
    </row>
    <row r="1409" spans="1:19" x14ac:dyDescent="0.2">
      <c r="A1409" t="s">
        <v>2330</v>
      </c>
      <c r="B1409" t="s">
        <v>2331</v>
      </c>
      <c r="C1409">
        <v>6.0600316901729498E+17</v>
      </c>
      <c r="D1409" t="s">
        <v>2052</v>
      </c>
      <c r="E1409">
        <v>238837913</v>
      </c>
      <c r="F1409" t="s">
        <v>788</v>
      </c>
      <c r="H1409" t="s">
        <v>28</v>
      </c>
      <c r="I1409">
        <v>36.96217</v>
      </c>
      <c r="J1409">
        <v>-121.97129</v>
      </c>
      <c r="K1409" t="s">
        <v>21</v>
      </c>
      <c r="L1409">
        <v>225</v>
      </c>
      <c r="M1409">
        <v>2</v>
      </c>
      <c r="N1409">
        <v>13</v>
      </c>
      <c r="O1409" s="1">
        <v>44822</v>
      </c>
      <c r="P1409">
        <v>2.57</v>
      </c>
      <c r="Q1409">
        <v>1</v>
      </c>
      <c r="R1409">
        <v>240</v>
      </c>
      <c r="S1409">
        <v>13</v>
      </c>
    </row>
    <row r="1410" spans="1:19" x14ac:dyDescent="0.2">
      <c r="A1410" t="s">
        <v>2330</v>
      </c>
      <c r="B1410" t="s">
        <v>2331</v>
      </c>
      <c r="C1410">
        <v>6.0702455999466995E+17</v>
      </c>
      <c r="D1410" t="s">
        <v>2053</v>
      </c>
      <c r="E1410">
        <v>95757468</v>
      </c>
      <c r="F1410" t="s">
        <v>2054</v>
      </c>
      <c r="H1410" t="s">
        <v>24</v>
      </c>
      <c r="I1410">
        <v>36.978619999999999</v>
      </c>
      <c r="J1410">
        <v>-122.03037</v>
      </c>
      <c r="K1410" t="s">
        <v>25</v>
      </c>
      <c r="L1410">
        <v>43</v>
      </c>
      <c r="M1410">
        <v>21</v>
      </c>
      <c r="N1410">
        <v>1</v>
      </c>
      <c r="O1410" s="1">
        <v>44786</v>
      </c>
      <c r="P1410">
        <v>0.64</v>
      </c>
      <c r="Q1410">
        <v>1</v>
      </c>
      <c r="R1410">
        <v>0</v>
      </c>
      <c r="S1410">
        <v>1</v>
      </c>
    </row>
    <row r="1411" spans="1:19" x14ac:dyDescent="0.2">
      <c r="A1411" t="s">
        <v>2330</v>
      </c>
      <c r="B1411" t="s">
        <v>2331</v>
      </c>
      <c r="C1411">
        <v>6.0733117216696E+17</v>
      </c>
      <c r="D1411" t="s">
        <v>2055</v>
      </c>
      <c r="E1411">
        <v>454744277</v>
      </c>
      <c r="F1411" t="s">
        <v>2056</v>
      </c>
      <c r="H1411" t="s">
        <v>20</v>
      </c>
      <c r="I1411">
        <v>36.950966000000001</v>
      </c>
      <c r="J1411">
        <v>-121.877281</v>
      </c>
      <c r="K1411" t="s">
        <v>21</v>
      </c>
      <c r="L1411">
        <v>290</v>
      </c>
      <c r="M1411">
        <v>2</v>
      </c>
      <c r="N1411">
        <v>37</v>
      </c>
      <c r="O1411" s="1">
        <v>44830</v>
      </c>
      <c r="P1411">
        <v>7.35</v>
      </c>
      <c r="Q1411">
        <v>2</v>
      </c>
      <c r="R1411">
        <v>329</v>
      </c>
      <c r="S1411">
        <v>37</v>
      </c>
    </row>
    <row r="1412" spans="1:19" x14ac:dyDescent="0.2">
      <c r="A1412" t="s">
        <v>2330</v>
      </c>
      <c r="B1412" t="s">
        <v>2331</v>
      </c>
      <c r="C1412">
        <v>6.0784841368850701E+17</v>
      </c>
      <c r="D1412" t="s">
        <v>2057</v>
      </c>
      <c r="E1412">
        <v>124766481</v>
      </c>
      <c r="F1412" t="s">
        <v>1280</v>
      </c>
      <c r="H1412" t="s">
        <v>20</v>
      </c>
      <c r="I1412">
        <v>36.994509613490102</v>
      </c>
      <c r="J1412">
        <v>-121.84297547297</v>
      </c>
      <c r="K1412" t="s">
        <v>21</v>
      </c>
      <c r="L1412">
        <v>170</v>
      </c>
      <c r="M1412">
        <v>30</v>
      </c>
      <c r="N1412">
        <v>0</v>
      </c>
      <c r="Q1412">
        <v>1</v>
      </c>
      <c r="R1412">
        <v>361</v>
      </c>
      <c r="S1412">
        <v>0</v>
      </c>
    </row>
    <row r="1413" spans="1:19" x14ac:dyDescent="0.2">
      <c r="A1413" t="s">
        <v>2330</v>
      </c>
      <c r="B1413" t="s">
        <v>2331</v>
      </c>
      <c r="C1413">
        <v>6.0808098022071501E+17</v>
      </c>
      <c r="D1413" t="s">
        <v>2058</v>
      </c>
      <c r="E1413">
        <v>149193513</v>
      </c>
      <c r="F1413" t="s">
        <v>2059</v>
      </c>
      <c r="H1413" t="s">
        <v>24</v>
      </c>
      <c r="I1413">
        <v>36.951230000000002</v>
      </c>
      <c r="J1413">
        <v>-122.04418</v>
      </c>
      <c r="K1413" t="s">
        <v>21</v>
      </c>
      <c r="L1413">
        <v>350</v>
      </c>
      <c r="M1413">
        <v>30</v>
      </c>
      <c r="N1413">
        <v>0</v>
      </c>
      <c r="Q1413">
        <v>1</v>
      </c>
      <c r="R1413">
        <v>0</v>
      </c>
      <c r="S1413">
        <v>0</v>
      </c>
    </row>
    <row r="1414" spans="1:19" x14ac:dyDescent="0.2">
      <c r="A1414" t="s">
        <v>2330</v>
      </c>
      <c r="B1414" t="s">
        <v>2331</v>
      </c>
      <c r="C1414">
        <v>6.0866372212144602E+17</v>
      </c>
      <c r="D1414" t="s">
        <v>2060</v>
      </c>
      <c r="E1414">
        <v>60558913</v>
      </c>
      <c r="F1414" t="s">
        <v>1190</v>
      </c>
      <c r="H1414" t="s">
        <v>28</v>
      </c>
      <c r="I1414">
        <v>36.975050000000003</v>
      </c>
      <c r="J1414">
        <v>-121.9571</v>
      </c>
      <c r="K1414" t="s">
        <v>21</v>
      </c>
      <c r="L1414">
        <v>219</v>
      </c>
      <c r="M1414">
        <v>30</v>
      </c>
      <c r="N1414">
        <v>0</v>
      </c>
      <c r="Q1414">
        <v>1</v>
      </c>
      <c r="R1414">
        <v>284</v>
      </c>
      <c r="S1414">
        <v>0</v>
      </c>
    </row>
    <row r="1415" spans="1:19" x14ac:dyDescent="0.2">
      <c r="A1415" t="s">
        <v>2330</v>
      </c>
      <c r="B1415" t="s">
        <v>2331</v>
      </c>
      <c r="C1415">
        <v>6.0879975727190694E+17</v>
      </c>
      <c r="D1415" t="s">
        <v>2061</v>
      </c>
      <c r="E1415">
        <v>448867205</v>
      </c>
      <c r="F1415" t="s">
        <v>38</v>
      </c>
      <c r="H1415" t="s">
        <v>20</v>
      </c>
      <c r="I1415">
        <v>37.107170000000004</v>
      </c>
      <c r="J1415">
        <v>-121.91843</v>
      </c>
      <c r="K1415" t="s">
        <v>21</v>
      </c>
      <c r="L1415">
        <v>64</v>
      </c>
      <c r="M1415">
        <v>1</v>
      </c>
      <c r="N1415">
        <v>25</v>
      </c>
      <c r="O1415" s="1">
        <v>44808</v>
      </c>
      <c r="P1415">
        <v>4.97</v>
      </c>
      <c r="Q1415">
        <v>5</v>
      </c>
      <c r="R1415">
        <v>295</v>
      </c>
      <c r="S1415">
        <v>25</v>
      </c>
    </row>
    <row r="1416" spans="1:19" x14ac:dyDescent="0.2">
      <c r="A1416" t="s">
        <v>2330</v>
      </c>
      <c r="B1416" t="s">
        <v>2331</v>
      </c>
      <c r="C1416">
        <v>6.08799829075984E+17</v>
      </c>
      <c r="D1416" t="s">
        <v>2062</v>
      </c>
      <c r="E1416">
        <v>448867205</v>
      </c>
      <c r="F1416" t="s">
        <v>38</v>
      </c>
      <c r="H1416" t="s">
        <v>20</v>
      </c>
      <c r="I1416">
        <v>37.174835000000002</v>
      </c>
      <c r="J1416">
        <v>-122.051422</v>
      </c>
      <c r="K1416" t="s">
        <v>21</v>
      </c>
      <c r="L1416">
        <v>155</v>
      </c>
      <c r="M1416">
        <v>1</v>
      </c>
      <c r="N1416">
        <v>19</v>
      </c>
      <c r="O1416" s="1">
        <v>44816</v>
      </c>
      <c r="P1416">
        <v>3.61</v>
      </c>
      <c r="Q1416">
        <v>5</v>
      </c>
      <c r="R1416">
        <v>93</v>
      </c>
      <c r="S1416">
        <v>19</v>
      </c>
    </row>
    <row r="1417" spans="1:19" x14ac:dyDescent="0.2">
      <c r="A1417" t="s">
        <v>2330</v>
      </c>
      <c r="B1417" t="s">
        <v>2331</v>
      </c>
      <c r="C1417">
        <v>6.0949282239233498E+17</v>
      </c>
      <c r="D1417" t="s">
        <v>2063</v>
      </c>
      <c r="E1417">
        <v>13379537</v>
      </c>
      <c r="F1417" t="s">
        <v>2064</v>
      </c>
      <c r="H1417" t="s">
        <v>20</v>
      </c>
      <c r="I1417">
        <v>37.067770000000003</v>
      </c>
      <c r="J1417">
        <v>-122.06641</v>
      </c>
      <c r="K1417" t="s">
        <v>21</v>
      </c>
      <c r="L1417">
        <v>179</v>
      </c>
      <c r="M1417">
        <v>2</v>
      </c>
      <c r="N1417">
        <v>10</v>
      </c>
      <c r="O1417" s="1">
        <v>44823</v>
      </c>
      <c r="P1417">
        <v>3.16</v>
      </c>
      <c r="Q1417">
        <v>3</v>
      </c>
      <c r="R1417">
        <v>292</v>
      </c>
      <c r="S1417">
        <v>10</v>
      </c>
    </row>
    <row r="1418" spans="1:19" x14ac:dyDescent="0.2">
      <c r="A1418" t="s">
        <v>2330</v>
      </c>
      <c r="B1418" t="s">
        <v>2331</v>
      </c>
      <c r="C1418">
        <v>6.09520144845392E+17</v>
      </c>
      <c r="D1418" t="s">
        <v>2065</v>
      </c>
      <c r="E1418">
        <v>7942699</v>
      </c>
      <c r="F1418" t="s">
        <v>1283</v>
      </c>
      <c r="H1418" t="s">
        <v>20</v>
      </c>
      <c r="I1418">
        <v>37.033439999999999</v>
      </c>
      <c r="J1418">
        <v>-122.08351</v>
      </c>
      <c r="K1418" t="s">
        <v>21</v>
      </c>
      <c r="L1418">
        <v>121</v>
      </c>
      <c r="M1418">
        <v>28</v>
      </c>
      <c r="N1418">
        <v>16</v>
      </c>
      <c r="O1418" s="1">
        <v>44789</v>
      </c>
      <c r="P1418">
        <v>3.33</v>
      </c>
      <c r="Q1418">
        <v>1</v>
      </c>
      <c r="R1418">
        <v>141</v>
      </c>
      <c r="S1418">
        <v>16</v>
      </c>
    </row>
    <row r="1419" spans="1:19" x14ac:dyDescent="0.2">
      <c r="A1419" t="s">
        <v>2330</v>
      </c>
      <c r="B1419" t="s">
        <v>2331</v>
      </c>
      <c r="C1419">
        <v>6.1005113224397594E+17</v>
      </c>
      <c r="D1419" t="s">
        <v>2066</v>
      </c>
      <c r="E1419">
        <v>335068442</v>
      </c>
      <c r="F1419" t="s">
        <v>1400</v>
      </c>
      <c r="H1419" t="s">
        <v>20</v>
      </c>
      <c r="I1419">
        <v>36.951790000000003</v>
      </c>
      <c r="J1419">
        <v>-121.87417000000001</v>
      </c>
      <c r="K1419" t="s">
        <v>25</v>
      </c>
      <c r="L1419">
        <v>150</v>
      </c>
      <c r="M1419">
        <v>3</v>
      </c>
      <c r="N1419">
        <v>0</v>
      </c>
      <c r="Q1419">
        <v>2</v>
      </c>
      <c r="R1419">
        <v>179</v>
      </c>
      <c r="S1419">
        <v>0</v>
      </c>
    </row>
    <row r="1420" spans="1:19" x14ac:dyDescent="0.2">
      <c r="A1420" t="s">
        <v>2330</v>
      </c>
      <c r="B1420" t="s">
        <v>2331</v>
      </c>
      <c r="C1420">
        <v>6.1006800352383603E+17</v>
      </c>
      <c r="D1420" t="s">
        <v>2067</v>
      </c>
      <c r="E1420">
        <v>335478758</v>
      </c>
      <c r="F1420" t="s">
        <v>2068</v>
      </c>
      <c r="H1420" t="s">
        <v>20</v>
      </c>
      <c r="I1420">
        <v>36.96387</v>
      </c>
      <c r="J1420">
        <v>-121.98963000000001</v>
      </c>
      <c r="K1420" t="s">
        <v>21</v>
      </c>
      <c r="L1420">
        <v>341</v>
      </c>
      <c r="M1420">
        <v>2</v>
      </c>
      <c r="N1420">
        <v>18</v>
      </c>
      <c r="O1420" s="1">
        <v>44822</v>
      </c>
      <c r="P1420">
        <v>3.94</v>
      </c>
      <c r="Q1420">
        <v>1</v>
      </c>
      <c r="R1420">
        <v>126</v>
      </c>
      <c r="S1420">
        <v>18</v>
      </c>
    </row>
    <row r="1421" spans="1:19" x14ac:dyDescent="0.2">
      <c r="A1421" t="s">
        <v>2330</v>
      </c>
      <c r="B1421" t="s">
        <v>2331</v>
      </c>
      <c r="C1421">
        <v>6.1020156477367603E+17</v>
      </c>
      <c r="D1421" t="s">
        <v>2069</v>
      </c>
      <c r="E1421">
        <v>77921432</v>
      </c>
      <c r="F1421" t="s">
        <v>909</v>
      </c>
      <c r="H1421" t="s">
        <v>20</v>
      </c>
      <c r="I1421">
        <v>36.928539999999998</v>
      </c>
      <c r="J1421">
        <v>-121.86029000000001</v>
      </c>
      <c r="K1421" t="s">
        <v>21</v>
      </c>
      <c r="L1421">
        <v>434</v>
      </c>
      <c r="M1421">
        <v>3</v>
      </c>
      <c r="N1421">
        <v>4</v>
      </c>
      <c r="O1421" s="1">
        <v>44817</v>
      </c>
      <c r="P1421">
        <v>2.4</v>
      </c>
      <c r="Q1421">
        <v>50</v>
      </c>
      <c r="R1421">
        <v>158</v>
      </c>
      <c r="S1421">
        <v>4</v>
      </c>
    </row>
    <row r="1422" spans="1:19" x14ac:dyDescent="0.2">
      <c r="A1422" t="s">
        <v>2330</v>
      </c>
      <c r="B1422" t="s">
        <v>2331</v>
      </c>
      <c r="C1422">
        <v>6.1086699793704602E+17</v>
      </c>
      <c r="D1422" t="s">
        <v>2070</v>
      </c>
      <c r="E1422">
        <v>47316700</v>
      </c>
      <c r="F1422" t="s">
        <v>826</v>
      </c>
      <c r="H1422" t="s">
        <v>28</v>
      </c>
      <c r="I1422">
        <v>36.9621</v>
      </c>
      <c r="J1422">
        <v>-121.96575</v>
      </c>
      <c r="K1422" t="s">
        <v>21</v>
      </c>
      <c r="L1422">
        <v>365</v>
      </c>
      <c r="M1422">
        <v>1</v>
      </c>
      <c r="N1422">
        <v>24</v>
      </c>
      <c r="O1422" s="1">
        <v>44827</v>
      </c>
      <c r="P1422">
        <v>5</v>
      </c>
      <c r="Q1422">
        <v>39</v>
      </c>
      <c r="R1422">
        <v>132</v>
      </c>
      <c r="S1422">
        <v>24</v>
      </c>
    </row>
    <row r="1423" spans="1:19" x14ac:dyDescent="0.2">
      <c r="A1423" t="s">
        <v>2330</v>
      </c>
      <c r="B1423" t="s">
        <v>2331</v>
      </c>
      <c r="C1423">
        <v>6.1361717262955405E+17</v>
      </c>
      <c r="D1423" t="s">
        <v>2071</v>
      </c>
      <c r="E1423">
        <v>15867956</v>
      </c>
      <c r="F1423" t="s">
        <v>67</v>
      </c>
      <c r="H1423" t="s">
        <v>20</v>
      </c>
      <c r="I1423">
        <v>36.962449999999997</v>
      </c>
      <c r="J1423">
        <v>-121.99267999999999</v>
      </c>
      <c r="K1423" t="s">
        <v>21</v>
      </c>
      <c r="L1423">
        <v>296</v>
      </c>
      <c r="M1423">
        <v>30</v>
      </c>
      <c r="N1423">
        <v>0</v>
      </c>
      <c r="Q1423">
        <v>56</v>
      </c>
      <c r="R1423">
        <v>330</v>
      </c>
      <c r="S1423">
        <v>0</v>
      </c>
    </row>
    <row r="1424" spans="1:19" x14ac:dyDescent="0.2">
      <c r="A1424" t="s">
        <v>2330</v>
      </c>
      <c r="B1424" t="s">
        <v>2331</v>
      </c>
      <c r="C1424">
        <v>6.1439872291013901E+17</v>
      </c>
      <c r="D1424" t="s">
        <v>2072</v>
      </c>
      <c r="E1424">
        <v>14995134</v>
      </c>
      <c r="F1424" t="s">
        <v>245</v>
      </c>
      <c r="H1424" t="s">
        <v>24</v>
      </c>
      <c r="I1424">
        <v>36.964489999999998</v>
      </c>
      <c r="J1424">
        <v>-122.02318</v>
      </c>
      <c r="K1424" t="s">
        <v>21</v>
      </c>
      <c r="L1424">
        <v>753</v>
      </c>
      <c r="M1424">
        <v>2</v>
      </c>
      <c r="N1424">
        <v>10</v>
      </c>
      <c r="O1424" s="1">
        <v>44809</v>
      </c>
      <c r="P1424">
        <v>2.08</v>
      </c>
      <c r="Q1424">
        <v>3</v>
      </c>
      <c r="R1424">
        <v>339</v>
      </c>
      <c r="S1424">
        <v>10</v>
      </c>
    </row>
    <row r="1425" spans="1:19" x14ac:dyDescent="0.2">
      <c r="A1425" t="s">
        <v>2330</v>
      </c>
      <c r="B1425" t="s">
        <v>2331</v>
      </c>
      <c r="C1425">
        <v>6.1495446484992896E+17</v>
      </c>
      <c r="D1425" t="s">
        <v>2073</v>
      </c>
      <c r="E1425">
        <v>159355723</v>
      </c>
      <c r="F1425" t="s">
        <v>1781</v>
      </c>
      <c r="H1425" t="s">
        <v>24</v>
      </c>
      <c r="I1425">
        <v>36.953609999999998</v>
      </c>
      <c r="J1425">
        <v>-122.05495000000001</v>
      </c>
      <c r="K1425" t="s">
        <v>25</v>
      </c>
      <c r="L1425">
        <v>110</v>
      </c>
      <c r="M1425">
        <v>30</v>
      </c>
      <c r="N1425">
        <v>0</v>
      </c>
      <c r="Q1425">
        <v>5</v>
      </c>
      <c r="R1425">
        <v>195</v>
      </c>
      <c r="S1425">
        <v>0</v>
      </c>
    </row>
    <row r="1426" spans="1:19" x14ac:dyDescent="0.2">
      <c r="A1426" t="s">
        <v>2330</v>
      </c>
      <c r="B1426" t="s">
        <v>2331</v>
      </c>
      <c r="C1426">
        <v>6.1507478744896205E+17</v>
      </c>
      <c r="D1426" t="s">
        <v>2074</v>
      </c>
      <c r="E1426">
        <v>77921432</v>
      </c>
      <c r="F1426" t="s">
        <v>909</v>
      </c>
      <c r="H1426" t="s">
        <v>20</v>
      </c>
      <c r="I1426">
        <v>36.969839999999998</v>
      </c>
      <c r="J1426">
        <v>-121.90298</v>
      </c>
      <c r="K1426" t="s">
        <v>21</v>
      </c>
      <c r="L1426">
        <v>378</v>
      </c>
      <c r="M1426">
        <v>3</v>
      </c>
      <c r="N1426">
        <v>9</v>
      </c>
      <c r="O1426" s="1">
        <v>44809</v>
      </c>
      <c r="P1426">
        <v>1.99</v>
      </c>
      <c r="Q1426">
        <v>50</v>
      </c>
      <c r="R1426">
        <v>150</v>
      </c>
      <c r="S1426">
        <v>9</v>
      </c>
    </row>
    <row r="1427" spans="1:19" x14ac:dyDescent="0.2">
      <c r="A1427" t="s">
        <v>2330</v>
      </c>
      <c r="B1427" t="s">
        <v>2331</v>
      </c>
      <c r="C1427">
        <v>6.1511294749330202E+17</v>
      </c>
      <c r="D1427" t="s">
        <v>2075</v>
      </c>
      <c r="E1427">
        <v>29965666</v>
      </c>
      <c r="F1427" t="s">
        <v>285</v>
      </c>
      <c r="H1427" t="s">
        <v>28</v>
      </c>
      <c r="I1427">
        <v>36.972200000000001</v>
      </c>
      <c r="J1427">
        <v>-121.94834</v>
      </c>
      <c r="K1427" t="s">
        <v>21</v>
      </c>
      <c r="L1427">
        <v>192</v>
      </c>
      <c r="M1427">
        <v>30</v>
      </c>
      <c r="N1427">
        <v>0</v>
      </c>
      <c r="Q1427">
        <v>8</v>
      </c>
      <c r="R1427">
        <v>333</v>
      </c>
      <c r="S1427">
        <v>0</v>
      </c>
    </row>
    <row r="1428" spans="1:19" x14ac:dyDescent="0.2">
      <c r="A1428" t="s">
        <v>2330</v>
      </c>
      <c r="B1428" t="s">
        <v>2331</v>
      </c>
      <c r="C1428">
        <v>6.15244131777344E+17</v>
      </c>
      <c r="D1428" t="s">
        <v>2076</v>
      </c>
      <c r="E1428">
        <v>26218091</v>
      </c>
      <c r="F1428" t="s">
        <v>734</v>
      </c>
      <c r="H1428" t="s">
        <v>20</v>
      </c>
      <c r="I1428">
        <v>37.046140000000001</v>
      </c>
      <c r="J1428">
        <v>-122.07613000000001</v>
      </c>
      <c r="K1428" t="s">
        <v>21</v>
      </c>
      <c r="L1428">
        <v>173</v>
      </c>
      <c r="M1428">
        <v>2</v>
      </c>
      <c r="N1428">
        <v>4</v>
      </c>
      <c r="O1428" s="1">
        <v>44822</v>
      </c>
      <c r="P1428">
        <v>4</v>
      </c>
      <c r="Q1428">
        <v>1</v>
      </c>
      <c r="R1428">
        <v>143</v>
      </c>
      <c r="S1428">
        <v>4</v>
      </c>
    </row>
    <row r="1429" spans="1:19" x14ac:dyDescent="0.2">
      <c r="A1429" t="s">
        <v>2330</v>
      </c>
      <c r="B1429" t="s">
        <v>2331</v>
      </c>
      <c r="C1429">
        <v>6.1552886767299994E+17</v>
      </c>
      <c r="D1429" t="s">
        <v>2077</v>
      </c>
      <c r="E1429">
        <v>304412138</v>
      </c>
      <c r="F1429" t="s">
        <v>2078</v>
      </c>
      <c r="H1429" t="s">
        <v>24</v>
      </c>
      <c r="I1429">
        <v>36.964440000000003</v>
      </c>
      <c r="J1429">
        <v>-122.00543999999999</v>
      </c>
      <c r="K1429" t="s">
        <v>21</v>
      </c>
      <c r="L1429">
        <v>230</v>
      </c>
      <c r="M1429">
        <v>30</v>
      </c>
      <c r="N1429">
        <v>0</v>
      </c>
      <c r="Q1429">
        <v>1</v>
      </c>
      <c r="R1429">
        <v>360</v>
      </c>
      <c r="S1429">
        <v>0</v>
      </c>
    </row>
    <row r="1430" spans="1:19" x14ac:dyDescent="0.2">
      <c r="A1430" t="s">
        <v>2330</v>
      </c>
      <c r="B1430" t="s">
        <v>2331</v>
      </c>
      <c r="C1430">
        <v>6.1583989429319898E+17</v>
      </c>
      <c r="D1430" t="s">
        <v>2079</v>
      </c>
      <c r="E1430">
        <v>120945199</v>
      </c>
      <c r="F1430" t="s">
        <v>2080</v>
      </c>
      <c r="H1430" t="s">
        <v>357</v>
      </c>
      <c r="I1430">
        <v>36.92257</v>
      </c>
      <c r="J1430">
        <v>-121.74843</v>
      </c>
      <c r="K1430" t="s">
        <v>21</v>
      </c>
      <c r="L1430">
        <v>150</v>
      </c>
      <c r="M1430">
        <v>2</v>
      </c>
      <c r="N1430">
        <v>17</v>
      </c>
      <c r="O1430" s="1">
        <v>44830</v>
      </c>
      <c r="P1430">
        <v>5</v>
      </c>
      <c r="Q1430">
        <v>1</v>
      </c>
      <c r="R1430">
        <v>152</v>
      </c>
      <c r="S1430">
        <v>17</v>
      </c>
    </row>
    <row r="1431" spans="1:19" x14ac:dyDescent="0.2">
      <c r="A1431" t="s">
        <v>2330</v>
      </c>
      <c r="B1431" t="s">
        <v>2331</v>
      </c>
      <c r="C1431">
        <v>6.1803720582856102E+17</v>
      </c>
      <c r="D1431" t="s">
        <v>2081</v>
      </c>
      <c r="E1431">
        <v>1547341</v>
      </c>
      <c r="F1431" t="s">
        <v>55</v>
      </c>
      <c r="H1431" t="s">
        <v>20</v>
      </c>
      <c r="I1431">
        <v>37.056280000000001</v>
      </c>
      <c r="J1431">
        <v>-121.96048</v>
      </c>
      <c r="K1431" t="s">
        <v>21</v>
      </c>
      <c r="L1431">
        <v>165</v>
      </c>
      <c r="M1431">
        <v>2</v>
      </c>
      <c r="N1431">
        <v>15</v>
      </c>
      <c r="O1431" s="1">
        <v>44822</v>
      </c>
      <c r="P1431">
        <v>3.66</v>
      </c>
      <c r="Q1431">
        <v>2</v>
      </c>
      <c r="R1431">
        <v>337</v>
      </c>
      <c r="S1431">
        <v>15</v>
      </c>
    </row>
    <row r="1432" spans="1:19" x14ac:dyDescent="0.2">
      <c r="A1432" t="s">
        <v>2330</v>
      </c>
      <c r="B1432" t="s">
        <v>2331</v>
      </c>
      <c r="C1432">
        <v>6.1812207621215795E+17</v>
      </c>
      <c r="D1432" t="s">
        <v>2082</v>
      </c>
      <c r="E1432">
        <v>323022293</v>
      </c>
      <c r="F1432" t="s">
        <v>2083</v>
      </c>
      <c r="H1432" t="s">
        <v>20</v>
      </c>
      <c r="I1432">
        <v>36.974319999999999</v>
      </c>
      <c r="J1432">
        <v>-121.91521</v>
      </c>
      <c r="K1432" t="s">
        <v>21</v>
      </c>
      <c r="L1432">
        <v>350</v>
      </c>
      <c r="M1432">
        <v>30</v>
      </c>
      <c r="N1432">
        <v>1</v>
      </c>
      <c r="O1432" s="1">
        <v>44781</v>
      </c>
      <c r="P1432">
        <v>0.57999999999999996</v>
      </c>
      <c r="Q1432">
        <v>1</v>
      </c>
      <c r="R1432">
        <v>103</v>
      </c>
      <c r="S1432">
        <v>1</v>
      </c>
    </row>
    <row r="1433" spans="1:19" x14ac:dyDescent="0.2">
      <c r="A1433" t="s">
        <v>2330</v>
      </c>
      <c r="B1433" t="s">
        <v>2331</v>
      </c>
      <c r="C1433">
        <v>6.1832600778964403E+17</v>
      </c>
      <c r="D1433" t="s">
        <v>2084</v>
      </c>
      <c r="E1433">
        <v>2665395</v>
      </c>
      <c r="F1433" t="s">
        <v>2085</v>
      </c>
      <c r="H1433" t="s">
        <v>20</v>
      </c>
      <c r="I1433">
        <v>37.194099999999999</v>
      </c>
      <c r="J1433">
        <v>-122.14179</v>
      </c>
      <c r="K1433" t="s">
        <v>21</v>
      </c>
      <c r="L1433">
        <v>418</v>
      </c>
      <c r="M1433">
        <v>2</v>
      </c>
      <c r="N1433">
        <v>15</v>
      </c>
      <c r="O1433" s="1">
        <v>44829</v>
      </c>
      <c r="P1433">
        <v>6.34</v>
      </c>
      <c r="Q1433">
        <v>1</v>
      </c>
      <c r="R1433">
        <v>321</v>
      </c>
      <c r="S1433">
        <v>15</v>
      </c>
    </row>
    <row r="1434" spans="1:19" x14ac:dyDescent="0.2">
      <c r="A1434" t="s">
        <v>2330</v>
      </c>
      <c r="B1434" t="s">
        <v>2331</v>
      </c>
      <c r="C1434">
        <v>6.18380272721296E+17</v>
      </c>
      <c r="D1434" t="s">
        <v>2086</v>
      </c>
      <c r="E1434">
        <v>334621275</v>
      </c>
      <c r="F1434" t="s">
        <v>984</v>
      </c>
      <c r="H1434" t="s">
        <v>20</v>
      </c>
      <c r="I1434">
        <v>36.993090000000002</v>
      </c>
      <c r="J1434">
        <v>-121.98022</v>
      </c>
      <c r="K1434" t="s">
        <v>21</v>
      </c>
      <c r="L1434">
        <v>171</v>
      </c>
      <c r="M1434">
        <v>2</v>
      </c>
      <c r="N1434">
        <v>4</v>
      </c>
      <c r="O1434" s="1">
        <v>44746</v>
      </c>
      <c r="P1434">
        <v>0.88</v>
      </c>
      <c r="Q1434">
        <v>1</v>
      </c>
      <c r="R1434">
        <v>0</v>
      </c>
      <c r="S1434">
        <v>4</v>
      </c>
    </row>
    <row r="1435" spans="1:19" x14ac:dyDescent="0.2">
      <c r="A1435" t="s">
        <v>2330</v>
      </c>
      <c r="B1435" t="s">
        <v>2331</v>
      </c>
      <c r="C1435">
        <v>6.2022155463784102E+17</v>
      </c>
      <c r="D1435" t="s">
        <v>2087</v>
      </c>
      <c r="E1435">
        <v>33157961</v>
      </c>
      <c r="F1435" t="s">
        <v>2088</v>
      </c>
      <c r="H1435" t="s">
        <v>20</v>
      </c>
      <c r="I1435">
        <v>36.968910000000001</v>
      </c>
      <c r="J1435">
        <v>-121.89973000000001</v>
      </c>
      <c r="K1435" t="s">
        <v>25</v>
      </c>
      <c r="L1435">
        <v>200</v>
      </c>
      <c r="M1435">
        <v>1</v>
      </c>
      <c r="N1435">
        <v>14</v>
      </c>
      <c r="O1435" s="1">
        <v>44809</v>
      </c>
      <c r="P1435">
        <v>3.07</v>
      </c>
      <c r="Q1435">
        <v>1</v>
      </c>
      <c r="R1435">
        <v>358</v>
      </c>
      <c r="S1435">
        <v>14</v>
      </c>
    </row>
    <row r="1436" spans="1:19" x14ac:dyDescent="0.2">
      <c r="A1436" t="s">
        <v>2330</v>
      </c>
      <c r="B1436" t="s">
        <v>2331</v>
      </c>
      <c r="C1436">
        <v>6.2024784717982106E+17</v>
      </c>
      <c r="D1436" t="s">
        <v>2089</v>
      </c>
      <c r="E1436">
        <v>456018609</v>
      </c>
      <c r="F1436" t="s">
        <v>713</v>
      </c>
      <c r="H1436" t="s">
        <v>20</v>
      </c>
      <c r="I1436">
        <v>36.926220000000001</v>
      </c>
      <c r="J1436">
        <v>-121.85769999999999</v>
      </c>
      <c r="K1436" t="s">
        <v>21</v>
      </c>
      <c r="L1436">
        <v>683</v>
      </c>
      <c r="M1436">
        <v>3</v>
      </c>
      <c r="N1436">
        <v>9</v>
      </c>
      <c r="O1436" s="1">
        <v>44794</v>
      </c>
      <c r="P1436">
        <v>0.37</v>
      </c>
      <c r="Q1436">
        <v>9</v>
      </c>
      <c r="R1436">
        <v>361</v>
      </c>
      <c r="S1436">
        <v>2</v>
      </c>
    </row>
    <row r="1437" spans="1:19" x14ac:dyDescent="0.2">
      <c r="A1437" t="s">
        <v>2330</v>
      </c>
      <c r="B1437" t="s">
        <v>2331</v>
      </c>
      <c r="C1437">
        <v>6.2024819828011494E+17</v>
      </c>
      <c r="D1437" t="s">
        <v>2090</v>
      </c>
      <c r="E1437">
        <v>456018927</v>
      </c>
      <c r="F1437" t="s">
        <v>713</v>
      </c>
      <c r="H1437" t="s">
        <v>28</v>
      </c>
      <c r="I1437">
        <v>36.958289999999998</v>
      </c>
      <c r="J1437">
        <v>-121.97020999999999</v>
      </c>
      <c r="K1437" t="s">
        <v>21</v>
      </c>
      <c r="L1437">
        <v>784</v>
      </c>
      <c r="M1437">
        <v>2</v>
      </c>
      <c r="N1437">
        <v>100</v>
      </c>
      <c r="O1437" s="1">
        <v>44813</v>
      </c>
      <c r="P1437">
        <v>1.74</v>
      </c>
      <c r="Q1437">
        <v>5</v>
      </c>
      <c r="R1437">
        <v>336</v>
      </c>
      <c r="S1437">
        <v>25</v>
      </c>
    </row>
    <row r="1438" spans="1:19" x14ac:dyDescent="0.2">
      <c r="A1438" t="s">
        <v>2330</v>
      </c>
      <c r="B1438" t="s">
        <v>2331</v>
      </c>
      <c r="C1438">
        <v>6.2024935145264397E+17</v>
      </c>
      <c r="D1438" t="s">
        <v>2091</v>
      </c>
      <c r="E1438">
        <v>456018927</v>
      </c>
      <c r="F1438" t="s">
        <v>713</v>
      </c>
      <c r="H1438" t="s">
        <v>20</v>
      </c>
      <c r="I1438">
        <v>36.921410000000002</v>
      </c>
      <c r="J1438">
        <v>-121.85393999999999</v>
      </c>
      <c r="K1438" t="s">
        <v>21</v>
      </c>
      <c r="L1438">
        <v>371</v>
      </c>
      <c r="M1438">
        <v>2</v>
      </c>
      <c r="N1438">
        <v>78</v>
      </c>
      <c r="O1438" s="1">
        <v>44792</v>
      </c>
      <c r="P1438">
        <v>1.23</v>
      </c>
      <c r="Q1438">
        <v>5</v>
      </c>
      <c r="R1438">
        <v>365</v>
      </c>
      <c r="S1438">
        <v>13</v>
      </c>
    </row>
    <row r="1439" spans="1:19" x14ac:dyDescent="0.2">
      <c r="A1439" t="s">
        <v>2330</v>
      </c>
      <c r="B1439" t="s">
        <v>2331</v>
      </c>
      <c r="C1439">
        <v>6.2024984843514304E+17</v>
      </c>
      <c r="D1439" t="s">
        <v>2092</v>
      </c>
      <c r="E1439">
        <v>456018927</v>
      </c>
      <c r="F1439" t="s">
        <v>713</v>
      </c>
      <c r="H1439" t="s">
        <v>28</v>
      </c>
      <c r="I1439">
        <v>36.95928</v>
      </c>
      <c r="J1439">
        <v>-121.96781</v>
      </c>
      <c r="K1439" t="s">
        <v>21</v>
      </c>
      <c r="L1439">
        <v>291</v>
      </c>
      <c r="M1439">
        <v>1</v>
      </c>
      <c r="N1439">
        <v>39</v>
      </c>
      <c r="O1439" s="1">
        <v>44816</v>
      </c>
      <c r="P1439">
        <v>0.97</v>
      </c>
      <c r="Q1439">
        <v>5</v>
      </c>
      <c r="R1439">
        <v>349</v>
      </c>
      <c r="S1439">
        <v>15</v>
      </c>
    </row>
    <row r="1440" spans="1:19" x14ac:dyDescent="0.2">
      <c r="A1440" t="s">
        <v>2330</v>
      </c>
      <c r="B1440" t="s">
        <v>2331</v>
      </c>
      <c r="C1440">
        <v>6.2025070728782605E+17</v>
      </c>
      <c r="D1440" t="s">
        <v>2093</v>
      </c>
      <c r="E1440">
        <v>456018609</v>
      </c>
      <c r="F1440" t="s">
        <v>713</v>
      </c>
      <c r="H1440" t="s">
        <v>20</v>
      </c>
      <c r="I1440">
        <v>36.967880000000001</v>
      </c>
      <c r="J1440">
        <v>-121.90244</v>
      </c>
      <c r="K1440" t="s">
        <v>21</v>
      </c>
      <c r="L1440">
        <v>493</v>
      </c>
      <c r="M1440">
        <v>2</v>
      </c>
      <c r="N1440">
        <v>86</v>
      </c>
      <c r="O1440" s="1">
        <v>44766</v>
      </c>
      <c r="P1440">
        <v>1.58</v>
      </c>
      <c r="Q1440">
        <v>9</v>
      </c>
      <c r="R1440">
        <v>361</v>
      </c>
      <c r="S1440">
        <v>19</v>
      </c>
    </row>
    <row r="1441" spans="1:19" x14ac:dyDescent="0.2">
      <c r="A1441" t="s">
        <v>2330</v>
      </c>
      <c r="B1441" t="s">
        <v>2331</v>
      </c>
      <c r="C1441">
        <v>6.2025611386971699E+17</v>
      </c>
      <c r="D1441" t="s">
        <v>2094</v>
      </c>
      <c r="E1441">
        <v>456018609</v>
      </c>
      <c r="F1441" t="s">
        <v>713</v>
      </c>
      <c r="H1441" t="s">
        <v>92</v>
      </c>
      <c r="I1441">
        <v>37.060560000000002</v>
      </c>
      <c r="J1441">
        <v>-121.99697</v>
      </c>
      <c r="K1441" t="s">
        <v>21</v>
      </c>
      <c r="L1441">
        <v>550</v>
      </c>
      <c r="M1441">
        <v>30</v>
      </c>
      <c r="N1441">
        <v>0</v>
      </c>
      <c r="Q1441">
        <v>9</v>
      </c>
      <c r="R1441">
        <v>365</v>
      </c>
      <c r="S1441">
        <v>0</v>
      </c>
    </row>
    <row r="1442" spans="1:19" x14ac:dyDescent="0.2">
      <c r="A1442" t="s">
        <v>2330</v>
      </c>
      <c r="B1442" t="s">
        <v>2331</v>
      </c>
      <c r="C1442">
        <v>6.2025998151501005E+17</v>
      </c>
      <c r="D1442" t="s">
        <v>2095</v>
      </c>
      <c r="E1442">
        <v>456018609</v>
      </c>
      <c r="F1442" t="s">
        <v>713</v>
      </c>
      <c r="H1442" t="s">
        <v>20</v>
      </c>
      <c r="I1442">
        <v>36.973970000000001</v>
      </c>
      <c r="J1442">
        <v>-121.90433</v>
      </c>
      <c r="K1442" t="s">
        <v>21</v>
      </c>
      <c r="L1442">
        <v>407</v>
      </c>
      <c r="M1442">
        <v>2</v>
      </c>
      <c r="N1442">
        <v>9</v>
      </c>
      <c r="O1442" s="1">
        <v>44816</v>
      </c>
      <c r="P1442">
        <v>2.25</v>
      </c>
      <c r="Q1442">
        <v>9</v>
      </c>
      <c r="R1442">
        <v>351</v>
      </c>
      <c r="S1442">
        <v>9</v>
      </c>
    </row>
    <row r="1443" spans="1:19" x14ac:dyDescent="0.2">
      <c r="A1443" t="s">
        <v>2330</v>
      </c>
      <c r="B1443" t="s">
        <v>2331</v>
      </c>
      <c r="C1443">
        <v>6.2026187381199706E+17</v>
      </c>
      <c r="D1443" t="s">
        <v>2096</v>
      </c>
      <c r="E1443">
        <v>12052217</v>
      </c>
      <c r="F1443" t="s">
        <v>2097</v>
      </c>
      <c r="H1443" t="s">
        <v>24</v>
      </c>
      <c r="I1443">
        <v>36.976149999999997</v>
      </c>
      <c r="J1443">
        <v>-122.06408999999999</v>
      </c>
      <c r="K1443" t="s">
        <v>21</v>
      </c>
      <c r="L1443">
        <v>403</v>
      </c>
      <c r="M1443">
        <v>20</v>
      </c>
      <c r="N1443">
        <v>0</v>
      </c>
      <c r="Q1443">
        <v>1</v>
      </c>
      <c r="R1443">
        <v>55</v>
      </c>
      <c r="S1443">
        <v>0</v>
      </c>
    </row>
    <row r="1444" spans="1:19" x14ac:dyDescent="0.2">
      <c r="A1444" t="s">
        <v>2330</v>
      </c>
      <c r="B1444" t="s">
        <v>2331</v>
      </c>
      <c r="C1444">
        <v>6.2029269753507904E+17</v>
      </c>
      <c r="D1444" t="s">
        <v>2098</v>
      </c>
      <c r="E1444">
        <v>155644823</v>
      </c>
      <c r="F1444" t="s">
        <v>783</v>
      </c>
      <c r="H1444" t="s">
        <v>20</v>
      </c>
      <c r="I1444">
        <v>37.067019999999999</v>
      </c>
      <c r="J1444">
        <v>-122.03834999999999</v>
      </c>
      <c r="K1444" t="s">
        <v>21</v>
      </c>
      <c r="L1444">
        <v>195</v>
      </c>
      <c r="M1444">
        <v>2</v>
      </c>
      <c r="N1444">
        <v>17</v>
      </c>
      <c r="O1444" s="1">
        <v>44830</v>
      </c>
      <c r="P1444">
        <v>3.92</v>
      </c>
      <c r="Q1444">
        <v>4</v>
      </c>
      <c r="R1444">
        <v>359</v>
      </c>
      <c r="S1444">
        <v>17</v>
      </c>
    </row>
    <row r="1445" spans="1:19" x14ac:dyDescent="0.2">
      <c r="A1445" t="s">
        <v>2330</v>
      </c>
      <c r="B1445" t="s">
        <v>2331</v>
      </c>
      <c r="C1445">
        <v>6.2032977414088397E+17</v>
      </c>
      <c r="D1445" t="s">
        <v>2099</v>
      </c>
      <c r="E1445">
        <v>456018609</v>
      </c>
      <c r="F1445" t="s">
        <v>713</v>
      </c>
      <c r="H1445" t="s">
        <v>24</v>
      </c>
      <c r="I1445">
        <v>36.95543</v>
      </c>
      <c r="J1445">
        <v>-122.02417</v>
      </c>
      <c r="K1445" t="s">
        <v>21</v>
      </c>
      <c r="L1445">
        <v>767</v>
      </c>
      <c r="M1445">
        <v>30</v>
      </c>
      <c r="N1445">
        <v>29</v>
      </c>
      <c r="O1445" s="1">
        <v>44670</v>
      </c>
      <c r="P1445">
        <v>1.4</v>
      </c>
      <c r="Q1445">
        <v>9</v>
      </c>
      <c r="R1445">
        <v>365</v>
      </c>
      <c r="S1445">
        <v>18</v>
      </c>
    </row>
    <row r="1446" spans="1:19" x14ac:dyDescent="0.2">
      <c r="A1446" t="s">
        <v>2330</v>
      </c>
      <c r="B1446" t="s">
        <v>2331</v>
      </c>
      <c r="C1446">
        <v>6.2056574363224102E+17</v>
      </c>
      <c r="D1446" t="s">
        <v>2100</v>
      </c>
      <c r="E1446">
        <v>456018927</v>
      </c>
      <c r="F1446" t="s">
        <v>713</v>
      </c>
      <c r="H1446" t="s">
        <v>28</v>
      </c>
      <c r="I1446">
        <v>36.960659999999997</v>
      </c>
      <c r="J1446">
        <v>-121.97190000000001</v>
      </c>
      <c r="K1446" t="s">
        <v>21</v>
      </c>
      <c r="L1446">
        <v>848</v>
      </c>
      <c r="M1446">
        <v>3</v>
      </c>
      <c r="N1446">
        <v>27</v>
      </c>
      <c r="O1446" s="1">
        <v>44673</v>
      </c>
      <c r="P1446">
        <v>1</v>
      </c>
      <c r="Q1446">
        <v>5</v>
      </c>
      <c r="R1446">
        <v>344</v>
      </c>
      <c r="S1446">
        <v>10</v>
      </c>
    </row>
    <row r="1447" spans="1:19" x14ac:dyDescent="0.2">
      <c r="A1447" t="s">
        <v>2330</v>
      </c>
      <c r="B1447" t="s">
        <v>2331</v>
      </c>
      <c r="C1447">
        <v>6.2068879919097894E+17</v>
      </c>
      <c r="D1447" t="s">
        <v>2101</v>
      </c>
      <c r="E1447">
        <v>456018609</v>
      </c>
      <c r="F1447" t="s">
        <v>713</v>
      </c>
      <c r="H1447" t="s">
        <v>20</v>
      </c>
      <c r="I1447">
        <v>37.133710000000001</v>
      </c>
      <c r="J1447">
        <v>-121.98014000000001</v>
      </c>
      <c r="K1447" t="s">
        <v>21</v>
      </c>
      <c r="L1447">
        <v>503</v>
      </c>
      <c r="M1447">
        <v>2</v>
      </c>
      <c r="N1447">
        <v>42</v>
      </c>
      <c r="O1447" s="1">
        <v>44809</v>
      </c>
      <c r="P1447">
        <v>1.24</v>
      </c>
      <c r="Q1447">
        <v>9</v>
      </c>
      <c r="R1447">
        <v>365</v>
      </c>
      <c r="S1447">
        <v>5</v>
      </c>
    </row>
    <row r="1448" spans="1:19" x14ac:dyDescent="0.2">
      <c r="A1448" t="s">
        <v>2330</v>
      </c>
      <c r="B1448" t="s">
        <v>2331</v>
      </c>
      <c r="C1448">
        <v>6.2068904686864499E+17</v>
      </c>
      <c r="D1448" t="s">
        <v>2102</v>
      </c>
      <c r="E1448">
        <v>456018609</v>
      </c>
      <c r="F1448" t="s">
        <v>713</v>
      </c>
      <c r="H1448" t="s">
        <v>20</v>
      </c>
      <c r="I1448">
        <v>36.968640000000001</v>
      </c>
      <c r="J1448">
        <v>-121.90431</v>
      </c>
      <c r="K1448" t="s">
        <v>21</v>
      </c>
      <c r="L1448">
        <v>389</v>
      </c>
      <c r="M1448">
        <v>3</v>
      </c>
      <c r="N1448">
        <v>2</v>
      </c>
      <c r="O1448" s="1">
        <v>44775</v>
      </c>
      <c r="P1448">
        <v>0.81</v>
      </c>
      <c r="Q1448">
        <v>9</v>
      </c>
      <c r="R1448">
        <v>365</v>
      </c>
      <c r="S1448">
        <v>2</v>
      </c>
    </row>
    <row r="1449" spans="1:19" x14ac:dyDescent="0.2">
      <c r="A1449" t="s">
        <v>2330</v>
      </c>
      <c r="B1449" t="s">
        <v>2331</v>
      </c>
      <c r="C1449">
        <v>6.2069120585103002E+17</v>
      </c>
      <c r="D1449" t="s">
        <v>2103</v>
      </c>
      <c r="E1449">
        <v>456018927</v>
      </c>
      <c r="F1449" t="s">
        <v>713</v>
      </c>
      <c r="H1449" t="s">
        <v>20</v>
      </c>
      <c r="I1449">
        <v>36.958489999999998</v>
      </c>
      <c r="J1449">
        <v>-121.88133000000001</v>
      </c>
      <c r="K1449" t="s">
        <v>21</v>
      </c>
      <c r="L1449">
        <v>545</v>
      </c>
      <c r="M1449">
        <v>4</v>
      </c>
      <c r="N1449">
        <v>6</v>
      </c>
      <c r="O1449" s="1">
        <v>44784</v>
      </c>
      <c r="P1449">
        <v>0.7</v>
      </c>
      <c r="Q1449">
        <v>5</v>
      </c>
      <c r="R1449">
        <v>365</v>
      </c>
      <c r="S1449">
        <v>6</v>
      </c>
    </row>
    <row r="1450" spans="1:19" x14ac:dyDescent="0.2">
      <c r="A1450" t="s">
        <v>2330</v>
      </c>
      <c r="B1450" t="s">
        <v>2331</v>
      </c>
      <c r="C1450">
        <v>6.2070330275895603E+17</v>
      </c>
      <c r="D1450" t="s">
        <v>2104</v>
      </c>
      <c r="E1450">
        <v>456018609</v>
      </c>
      <c r="F1450" t="s">
        <v>713</v>
      </c>
      <c r="H1450" t="s">
        <v>20</v>
      </c>
      <c r="I1450">
        <v>36.955970000000001</v>
      </c>
      <c r="J1450">
        <v>-121.88679</v>
      </c>
      <c r="K1450" t="s">
        <v>21</v>
      </c>
      <c r="L1450">
        <v>938</v>
      </c>
      <c r="M1450">
        <v>7</v>
      </c>
      <c r="N1450">
        <v>3</v>
      </c>
      <c r="O1450" s="1">
        <v>44518</v>
      </c>
      <c r="P1450">
        <v>7.0000000000000007E-2</v>
      </c>
      <c r="Q1450">
        <v>9</v>
      </c>
      <c r="R1450">
        <v>365</v>
      </c>
      <c r="S1450">
        <v>1</v>
      </c>
    </row>
    <row r="1451" spans="1:19" x14ac:dyDescent="0.2">
      <c r="A1451" t="s">
        <v>2330</v>
      </c>
      <c r="B1451" t="s">
        <v>2331</v>
      </c>
      <c r="C1451">
        <v>6.2070546148117005E+17</v>
      </c>
      <c r="D1451" t="s">
        <v>2105</v>
      </c>
      <c r="E1451">
        <v>456018609</v>
      </c>
      <c r="F1451" t="s">
        <v>713</v>
      </c>
      <c r="H1451" t="s">
        <v>24</v>
      </c>
      <c r="I1451">
        <v>36.953899999999997</v>
      </c>
      <c r="J1451">
        <v>-122.02827000000001</v>
      </c>
      <c r="K1451" t="s">
        <v>21</v>
      </c>
      <c r="L1451">
        <v>737</v>
      </c>
      <c r="M1451">
        <v>2</v>
      </c>
      <c r="N1451">
        <v>4</v>
      </c>
      <c r="O1451" s="1">
        <v>44772</v>
      </c>
      <c r="P1451">
        <v>1.03</v>
      </c>
      <c r="Q1451">
        <v>9</v>
      </c>
      <c r="R1451">
        <v>365</v>
      </c>
      <c r="S1451">
        <v>4</v>
      </c>
    </row>
    <row r="1452" spans="1:19" x14ac:dyDescent="0.2">
      <c r="A1452" t="s">
        <v>2330</v>
      </c>
      <c r="B1452" t="s">
        <v>2331</v>
      </c>
      <c r="C1452">
        <v>6.2093415763132506E+17</v>
      </c>
      <c r="D1452" t="s">
        <v>2106</v>
      </c>
      <c r="E1452">
        <v>457770529</v>
      </c>
      <c r="F1452" t="s">
        <v>2107</v>
      </c>
      <c r="H1452" t="s">
        <v>20</v>
      </c>
      <c r="I1452">
        <v>37.059339999999999</v>
      </c>
      <c r="J1452">
        <v>-122.0629</v>
      </c>
      <c r="K1452" t="s">
        <v>21</v>
      </c>
      <c r="L1452">
        <v>299</v>
      </c>
      <c r="M1452">
        <v>2</v>
      </c>
      <c r="N1452">
        <v>12</v>
      </c>
      <c r="O1452" s="1">
        <v>44813</v>
      </c>
      <c r="P1452">
        <v>2.95</v>
      </c>
      <c r="Q1452">
        <v>1</v>
      </c>
      <c r="R1452">
        <v>364</v>
      </c>
      <c r="S1452">
        <v>12</v>
      </c>
    </row>
    <row r="1453" spans="1:19" x14ac:dyDescent="0.2">
      <c r="A1453" t="s">
        <v>2330</v>
      </c>
      <c r="B1453" t="s">
        <v>2331</v>
      </c>
      <c r="C1453">
        <v>6.2162826101668595E+17</v>
      </c>
      <c r="D1453" t="s">
        <v>2108</v>
      </c>
      <c r="E1453">
        <v>8220851</v>
      </c>
      <c r="F1453" t="s">
        <v>2109</v>
      </c>
      <c r="H1453" t="s">
        <v>20</v>
      </c>
      <c r="I1453">
        <v>36.970799999999997</v>
      </c>
      <c r="J1453">
        <v>-121.90338</v>
      </c>
      <c r="K1453" t="s">
        <v>21</v>
      </c>
      <c r="L1453">
        <v>135</v>
      </c>
      <c r="M1453">
        <v>30</v>
      </c>
      <c r="N1453">
        <v>0</v>
      </c>
      <c r="Q1453">
        <v>1</v>
      </c>
      <c r="R1453">
        <v>155</v>
      </c>
      <c r="S1453">
        <v>0</v>
      </c>
    </row>
    <row r="1454" spans="1:19" x14ac:dyDescent="0.2">
      <c r="A1454" t="s">
        <v>2330</v>
      </c>
      <c r="B1454" t="s">
        <v>2331</v>
      </c>
      <c r="C1454">
        <v>6.2236912717139405E+17</v>
      </c>
      <c r="D1454" t="s">
        <v>2110</v>
      </c>
      <c r="E1454">
        <v>68011910</v>
      </c>
      <c r="F1454" t="s">
        <v>2111</v>
      </c>
      <c r="H1454" t="s">
        <v>28</v>
      </c>
      <c r="I1454">
        <v>36.980550000000001</v>
      </c>
      <c r="J1454">
        <v>-121.96550999999999</v>
      </c>
      <c r="K1454" t="s">
        <v>21</v>
      </c>
      <c r="L1454">
        <v>293</v>
      </c>
      <c r="M1454">
        <v>2</v>
      </c>
      <c r="N1454">
        <v>33</v>
      </c>
      <c r="O1454" s="1">
        <v>44829</v>
      </c>
      <c r="P1454">
        <v>7.92</v>
      </c>
      <c r="Q1454">
        <v>1</v>
      </c>
      <c r="R1454">
        <v>120</v>
      </c>
      <c r="S1454">
        <v>33</v>
      </c>
    </row>
    <row r="1455" spans="1:19" x14ac:dyDescent="0.2">
      <c r="A1455" t="s">
        <v>2330</v>
      </c>
      <c r="B1455" t="s">
        <v>2331</v>
      </c>
      <c r="C1455">
        <v>6.2255642054599002E+17</v>
      </c>
      <c r="D1455" t="s">
        <v>2112</v>
      </c>
      <c r="E1455">
        <v>458120064</v>
      </c>
      <c r="F1455" t="s">
        <v>2113</v>
      </c>
      <c r="H1455" t="s">
        <v>20</v>
      </c>
      <c r="I1455">
        <v>36.966414999999998</v>
      </c>
      <c r="J1455">
        <v>-121.87020099999999</v>
      </c>
      <c r="K1455" t="s">
        <v>21</v>
      </c>
      <c r="L1455">
        <v>178</v>
      </c>
      <c r="M1455">
        <v>1</v>
      </c>
      <c r="N1455">
        <v>40</v>
      </c>
      <c r="O1455" s="1">
        <v>44829</v>
      </c>
      <c r="P1455">
        <v>9.23</v>
      </c>
      <c r="Q1455">
        <v>1</v>
      </c>
      <c r="R1455">
        <v>138</v>
      </c>
      <c r="S1455">
        <v>40</v>
      </c>
    </row>
    <row r="1456" spans="1:19" x14ac:dyDescent="0.2">
      <c r="A1456" t="s">
        <v>2330</v>
      </c>
      <c r="B1456" t="s">
        <v>2331</v>
      </c>
      <c r="C1456">
        <v>6.2269143323690099E+17</v>
      </c>
      <c r="D1456" t="s">
        <v>2114</v>
      </c>
      <c r="E1456">
        <v>90159502</v>
      </c>
      <c r="F1456" t="s">
        <v>1456</v>
      </c>
      <c r="H1456" t="s">
        <v>20</v>
      </c>
      <c r="I1456">
        <v>36.974020000000003</v>
      </c>
      <c r="J1456">
        <v>-121.76776</v>
      </c>
      <c r="K1456" t="s">
        <v>21</v>
      </c>
      <c r="L1456">
        <v>95</v>
      </c>
      <c r="M1456">
        <v>2</v>
      </c>
      <c r="N1456">
        <v>2</v>
      </c>
      <c r="O1456" s="1">
        <v>44781</v>
      </c>
      <c r="P1456">
        <v>0.9</v>
      </c>
      <c r="Q1456">
        <v>3</v>
      </c>
      <c r="R1456">
        <v>329</v>
      </c>
      <c r="S1456">
        <v>2</v>
      </c>
    </row>
    <row r="1457" spans="1:19" x14ac:dyDescent="0.2">
      <c r="A1457" t="s">
        <v>2330</v>
      </c>
      <c r="B1457" t="s">
        <v>2331</v>
      </c>
      <c r="C1457">
        <v>6.24011213388704E+17</v>
      </c>
      <c r="D1457" t="s">
        <v>2115</v>
      </c>
      <c r="E1457">
        <v>14970074</v>
      </c>
      <c r="F1457" t="s">
        <v>460</v>
      </c>
      <c r="H1457" t="s">
        <v>24</v>
      </c>
      <c r="I1457">
        <v>36.96743</v>
      </c>
      <c r="J1457">
        <v>-122.02501700000001</v>
      </c>
      <c r="K1457" t="s">
        <v>21</v>
      </c>
      <c r="L1457">
        <v>957</v>
      </c>
      <c r="M1457">
        <v>1</v>
      </c>
      <c r="N1457">
        <v>0</v>
      </c>
      <c r="Q1457">
        <v>5</v>
      </c>
      <c r="R1457">
        <v>73</v>
      </c>
      <c r="S1457">
        <v>0</v>
      </c>
    </row>
    <row r="1458" spans="1:19" x14ac:dyDescent="0.2">
      <c r="A1458" t="s">
        <v>2330</v>
      </c>
      <c r="B1458" t="s">
        <v>2331</v>
      </c>
      <c r="C1458">
        <v>6.2459677418545702E+17</v>
      </c>
      <c r="D1458" t="s">
        <v>2116</v>
      </c>
      <c r="E1458">
        <v>854712</v>
      </c>
      <c r="F1458" t="s">
        <v>315</v>
      </c>
      <c r="H1458" t="s">
        <v>20</v>
      </c>
      <c r="I1458">
        <v>36.973329999999997</v>
      </c>
      <c r="J1458">
        <v>-121.98345</v>
      </c>
      <c r="K1458" t="s">
        <v>21</v>
      </c>
      <c r="L1458">
        <v>152</v>
      </c>
      <c r="M1458">
        <v>30</v>
      </c>
      <c r="N1458">
        <v>0</v>
      </c>
      <c r="Q1458">
        <v>5</v>
      </c>
      <c r="R1458">
        <v>182</v>
      </c>
      <c r="S1458">
        <v>0</v>
      </c>
    </row>
    <row r="1459" spans="1:19" x14ac:dyDescent="0.2">
      <c r="A1459" t="s">
        <v>2330</v>
      </c>
      <c r="B1459" t="s">
        <v>2331</v>
      </c>
      <c r="C1459">
        <v>6.2468254727260506E+17</v>
      </c>
      <c r="D1459" t="s">
        <v>2117</v>
      </c>
      <c r="E1459">
        <v>2317486</v>
      </c>
      <c r="F1459" t="s">
        <v>2118</v>
      </c>
      <c r="H1459" t="s">
        <v>24</v>
      </c>
      <c r="I1459">
        <v>36.975850000000001</v>
      </c>
      <c r="J1459">
        <v>-122.00203</v>
      </c>
      <c r="K1459" t="s">
        <v>21</v>
      </c>
      <c r="L1459">
        <v>150</v>
      </c>
      <c r="M1459">
        <v>30</v>
      </c>
      <c r="N1459">
        <v>0</v>
      </c>
      <c r="Q1459">
        <v>1</v>
      </c>
      <c r="R1459">
        <v>21</v>
      </c>
      <c r="S1459">
        <v>0</v>
      </c>
    </row>
    <row r="1460" spans="1:19" x14ac:dyDescent="0.2">
      <c r="A1460" t="s">
        <v>2330</v>
      </c>
      <c r="B1460" t="s">
        <v>2331</v>
      </c>
      <c r="C1460">
        <v>6.2490332126815002E+17</v>
      </c>
      <c r="D1460" t="s">
        <v>2119</v>
      </c>
      <c r="E1460">
        <v>47316700</v>
      </c>
      <c r="F1460" t="s">
        <v>826</v>
      </c>
      <c r="H1460" t="s">
        <v>20</v>
      </c>
      <c r="I1460">
        <v>37.056629999999998</v>
      </c>
      <c r="J1460">
        <v>-121.94186999999999</v>
      </c>
      <c r="K1460" t="s">
        <v>21</v>
      </c>
      <c r="L1460">
        <v>106</v>
      </c>
      <c r="M1460">
        <v>1</v>
      </c>
      <c r="N1460">
        <v>35</v>
      </c>
      <c r="O1460" s="1">
        <v>44828</v>
      </c>
      <c r="P1460">
        <v>7.84</v>
      </c>
      <c r="Q1460">
        <v>39</v>
      </c>
      <c r="R1460">
        <v>143</v>
      </c>
      <c r="S1460">
        <v>35</v>
      </c>
    </row>
    <row r="1461" spans="1:19" x14ac:dyDescent="0.2">
      <c r="A1461" t="s">
        <v>2330</v>
      </c>
      <c r="B1461" t="s">
        <v>2331</v>
      </c>
      <c r="C1461">
        <v>6.2589875657304704E+17</v>
      </c>
      <c r="D1461" t="s">
        <v>2120</v>
      </c>
      <c r="E1461">
        <v>22135995</v>
      </c>
      <c r="F1461" t="s">
        <v>1360</v>
      </c>
      <c r="H1461" t="s">
        <v>20</v>
      </c>
      <c r="I1461">
        <v>37.087789999999998</v>
      </c>
      <c r="J1461">
        <v>-121.97307000000001</v>
      </c>
      <c r="K1461" t="s">
        <v>21</v>
      </c>
      <c r="L1461">
        <v>191</v>
      </c>
      <c r="M1461">
        <v>3</v>
      </c>
      <c r="N1461">
        <v>16</v>
      </c>
      <c r="O1461" s="1">
        <v>44809</v>
      </c>
      <c r="P1461">
        <v>3.56</v>
      </c>
      <c r="Q1461">
        <v>2</v>
      </c>
      <c r="R1461">
        <v>0</v>
      </c>
      <c r="S1461">
        <v>16</v>
      </c>
    </row>
    <row r="1462" spans="1:19" x14ac:dyDescent="0.2">
      <c r="A1462" t="s">
        <v>2330</v>
      </c>
      <c r="B1462" t="s">
        <v>2331</v>
      </c>
      <c r="C1462">
        <v>6.2625978970953702E+17</v>
      </c>
      <c r="D1462" t="s">
        <v>2121</v>
      </c>
      <c r="E1462">
        <v>22861533</v>
      </c>
      <c r="F1462" t="s">
        <v>1964</v>
      </c>
      <c r="H1462" t="s">
        <v>20</v>
      </c>
      <c r="I1462">
        <v>36.924773999999999</v>
      </c>
      <c r="J1462">
        <v>-121.849159</v>
      </c>
      <c r="K1462" t="s">
        <v>21</v>
      </c>
      <c r="L1462">
        <v>600</v>
      </c>
      <c r="M1462">
        <v>7</v>
      </c>
      <c r="N1462">
        <v>0</v>
      </c>
      <c r="Q1462">
        <v>1</v>
      </c>
      <c r="R1462">
        <v>143</v>
      </c>
      <c r="S1462">
        <v>0</v>
      </c>
    </row>
    <row r="1463" spans="1:19" x14ac:dyDescent="0.2">
      <c r="A1463" t="s">
        <v>2330</v>
      </c>
      <c r="B1463" t="s">
        <v>2331</v>
      </c>
      <c r="C1463">
        <v>6.2729125211278797E+17</v>
      </c>
      <c r="D1463" t="s">
        <v>2122</v>
      </c>
      <c r="E1463">
        <v>428119616</v>
      </c>
      <c r="F1463" t="s">
        <v>2123</v>
      </c>
      <c r="H1463" t="s">
        <v>24</v>
      </c>
      <c r="I1463">
        <v>36.974220000000003</v>
      </c>
      <c r="J1463">
        <v>-122.05750999999999</v>
      </c>
      <c r="K1463" t="s">
        <v>25</v>
      </c>
      <c r="L1463">
        <v>120</v>
      </c>
      <c r="M1463">
        <v>2</v>
      </c>
      <c r="N1463">
        <v>19</v>
      </c>
      <c r="O1463" s="1">
        <v>44809</v>
      </c>
      <c r="P1463">
        <v>4.63</v>
      </c>
      <c r="Q1463">
        <v>1</v>
      </c>
      <c r="R1463">
        <v>211</v>
      </c>
      <c r="S1463">
        <v>19</v>
      </c>
    </row>
    <row r="1464" spans="1:19" x14ac:dyDescent="0.2">
      <c r="A1464" t="s">
        <v>2330</v>
      </c>
      <c r="B1464" t="s">
        <v>2331</v>
      </c>
      <c r="C1464">
        <v>6.2850231902867994E+17</v>
      </c>
      <c r="D1464" t="s">
        <v>2124</v>
      </c>
      <c r="E1464">
        <v>699163</v>
      </c>
      <c r="F1464" t="s">
        <v>686</v>
      </c>
      <c r="H1464" t="s">
        <v>24</v>
      </c>
      <c r="I1464">
        <v>36.961979999999997</v>
      </c>
      <c r="J1464">
        <v>-122.0552</v>
      </c>
      <c r="K1464" t="s">
        <v>25</v>
      </c>
      <c r="L1464">
        <v>105</v>
      </c>
      <c r="M1464">
        <v>31</v>
      </c>
      <c r="N1464">
        <v>1</v>
      </c>
      <c r="O1464" s="1">
        <v>44795</v>
      </c>
      <c r="P1464">
        <v>0.79</v>
      </c>
      <c r="Q1464">
        <v>2</v>
      </c>
      <c r="R1464">
        <v>158</v>
      </c>
      <c r="S1464">
        <v>1</v>
      </c>
    </row>
    <row r="1465" spans="1:19" x14ac:dyDescent="0.2">
      <c r="A1465" t="s">
        <v>2330</v>
      </c>
      <c r="B1465" t="s">
        <v>2331</v>
      </c>
      <c r="C1465">
        <v>6.2969346826236198E+17</v>
      </c>
      <c r="D1465" t="s">
        <v>2125</v>
      </c>
      <c r="E1465">
        <v>134325011</v>
      </c>
      <c r="F1465" t="s">
        <v>1074</v>
      </c>
      <c r="H1465" t="s">
        <v>24</v>
      </c>
      <c r="I1465">
        <v>36.958030000000001</v>
      </c>
      <c r="J1465">
        <v>-122.04738</v>
      </c>
      <c r="K1465" t="s">
        <v>21</v>
      </c>
      <c r="L1465">
        <v>100</v>
      </c>
      <c r="M1465">
        <v>31</v>
      </c>
      <c r="N1465">
        <v>1</v>
      </c>
      <c r="O1465" s="1">
        <v>44751</v>
      </c>
      <c r="P1465">
        <v>0.37</v>
      </c>
      <c r="Q1465">
        <v>1</v>
      </c>
      <c r="R1465">
        <v>199</v>
      </c>
      <c r="S1465">
        <v>1</v>
      </c>
    </row>
    <row r="1466" spans="1:19" x14ac:dyDescent="0.2">
      <c r="A1466" t="s">
        <v>2330</v>
      </c>
      <c r="B1466" t="s">
        <v>2331</v>
      </c>
      <c r="C1466">
        <v>6.2979436326665805E+17</v>
      </c>
      <c r="D1466" t="s">
        <v>2126</v>
      </c>
      <c r="E1466">
        <v>47316700</v>
      </c>
      <c r="F1466" t="s">
        <v>826</v>
      </c>
      <c r="H1466" t="s">
        <v>24</v>
      </c>
      <c r="I1466">
        <v>36.96452</v>
      </c>
      <c r="J1466">
        <v>-121.99903999999999</v>
      </c>
      <c r="K1466" t="s">
        <v>21</v>
      </c>
      <c r="L1466">
        <v>163</v>
      </c>
      <c r="M1466">
        <v>2</v>
      </c>
      <c r="N1466">
        <v>30</v>
      </c>
      <c r="O1466" s="1">
        <v>44826</v>
      </c>
      <c r="P1466">
        <v>7.38</v>
      </c>
      <c r="Q1466">
        <v>39</v>
      </c>
      <c r="R1466">
        <v>144</v>
      </c>
      <c r="S1466">
        <v>30</v>
      </c>
    </row>
    <row r="1467" spans="1:19" x14ac:dyDescent="0.2">
      <c r="A1467" t="s">
        <v>2330</v>
      </c>
      <c r="B1467" t="s">
        <v>2331</v>
      </c>
      <c r="C1467">
        <v>6.2998148316544896E+17</v>
      </c>
      <c r="D1467" t="s">
        <v>2127</v>
      </c>
      <c r="E1467">
        <v>699163</v>
      </c>
      <c r="F1467" t="s">
        <v>686</v>
      </c>
      <c r="H1467" t="s">
        <v>24</v>
      </c>
      <c r="I1467">
        <v>36.962060000000001</v>
      </c>
      <c r="J1467">
        <v>-122.05543</v>
      </c>
      <c r="K1467" t="s">
        <v>25</v>
      </c>
      <c r="L1467">
        <v>90</v>
      </c>
      <c r="M1467">
        <v>31</v>
      </c>
      <c r="N1467">
        <v>2</v>
      </c>
      <c r="O1467" s="1">
        <v>44822</v>
      </c>
      <c r="P1467">
        <v>0.95</v>
      </c>
      <c r="Q1467">
        <v>2</v>
      </c>
      <c r="R1467">
        <v>106</v>
      </c>
      <c r="S1467">
        <v>2</v>
      </c>
    </row>
    <row r="1468" spans="1:19" x14ac:dyDescent="0.2">
      <c r="A1468" t="s">
        <v>2330</v>
      </c>
      <c r="B1468" t="s">
        <v>2331</v>
      </c>
      <c r="C1468">
        <v>6.3001466721968102E+17</v>
      </c>
      <c r="D1468" t="s">
        <v>2128</v>
      </c>
      <c r="E1468">
        <v>304715455</v>
      </c>
      <c r="F1468" t="s">
        <v>1341</v>
      </c>
      <c r="H1468" t="s">
        <v>20</v>
      </c>
      <c r="I1468">
        <v>36.994070000000001</v>
      </c>
      <c r="J1468">
        <v>-121.95247000000001</v>
      </c>
      <c r="K1468" t="s">
        <v>21</v>
      </c>
      <c r="L1468">
        <v>328</v>
      </c>
      <c r="M1468">
        <v>1</v>
      </c>
      <c r="N1468">
        <v>4</v>
      </c>
      <c r="O1468" s="1">
        <v>44749</v>
      </c>
      <c r="P1468">
        <v>1.1100000000000001</v>
      </c>
      <c r="Q1468">
        <v>4</v>
      </c>
      <c r="R1468">
        <v>0</v>
      </c>
      <c r="S1468">
        <v>4</v>
      </c>
    </row>
    <row r="1469" spans="1:19" x14ac:dyDescent="0.2">
      <c r="A1469" t="s">
        <v>2330</v>
      </c>
      <c r="B1469" t="s">
        <v>2331</v>
      </c>
      <c r="C1469">
        <v>6.30499116637632E+17</v>
      </c>
      <c r="D1469" t="s">
        <v>2129</v>
      </c>
      <c r="E1469">
        <v>430237011</v>
      </c>
      <c r="F1469" t="s">
        <v>2130</v>
      </c>
      <c r="H1469" t="s">
        <v>20</v>
      </c>
      <c r="I1469">
        <v>36.950851</v>
      </c>
      <c r="J1469">
        <v>-121.877045</v>
      </c>
      <c r="K1469" t="s">
        <v>21</v>
      </c>
      <c r="L1469">
        <v>287</v>
      </c>
      <c r="M1469">
        <v>2</v>
      </c>
      <c r="N1469">
        <v>24</v>
      </c>
      <c r="O1469" s="1">
        <v>44829</v>
      </c>
      <c r="P1469">
        <v>6.61</v>
      </c>
      <c r="Q1469">
        <v>1</v>
      </c>
      <c r="R1469">
        <v>337</v>
      </c>
      <c r="S1469">
        <v>24</v>
      </c>
    </row>
    <row r="1470" spans="1:19" x14ac:dyDescent="0.2">
      <c r="A1470" t="s">
        <v>2330</v>
      </c>
      <c r="B1470" t="s">
        <v>2331</v>
      </c>
      <c r="C1470">
        <v>6.3194885630094899E+17</v>
      </c>
      <c r="D1470" t="s">
        <v>2131</v>
      </c>
      <c r="E1470">
        <v>39753425</v>
      </c>
      <c r="F1470" t="s">
        <v>485</v>
      </c>
      <c r="H1470" t="s">
        <v>20</v>
      </c>
      <c r="I1470">
        <v>36.9734534825146</v>
      </c>
      <c r="J1470">
        <v>-121.916397791061</v>
      </c>
      <c r="K1470" t="s">
        <v>21</v>
      </c>
      <c r="L1470">
        <v>561</v>
      </c>
      <c r="M1470">
        <v>1</v>
      </c>
      <c r="N1470">
        <v>1</v>
      </c>
      <c r="O1470" s="1">
        <v>44803</v>
      </c>
      <c r="P1470">
        <v>1</v>
      </c>
      <c r="Q1470">
        <v>12</v>
      </c>
      <c r="R1470">
        <v>358</v>
      </c>
      <c r="S1470">
        <v>1</v>
      </c>
    </row>
    <row r="1471" spans="1:19" x14ac:dyDescent="0.2">
      <c r="A1471" t="s">
        <v>2330</v>
      </c>
      <c r="B1471" t="s">
        <v>2331</v>
      </c>
      <c r="C1471">
        <v>6.3202592084795302E+17</v>
      </c>
      <c r="D1471" t="s">
        <v>2132</v>
      </c>
      <c r="E1471">
        <v>29898175</v>
      </c>
      <c r="F1471" t="s">
        <v>289</v>
      </c>
      <c r="H1471" t="s">
        <v>20</v>
      </c>
      <c r="I1471">
        <v>36.852699999999999</v>
      </c>
      <c r="J1471">
        <v>-121.81021</v>
      </c>
      <c r="K1471" t="s">
        <v>21</v>
      </c>
      <c r="L1471">
        <v>524</v>
      </c>
      <c r="M1471">
        <v>1</v>
      </c>
      <c r="N1471">
        <v>12</v>
      </c>
      <c r="O1471" s="1">
        <v>44807</v>
      </c>
      <c r="P1471">
        <v>2.95</v>
      </c>
      <c r="Q1471">
        <v>32</v>
      </c>
      <c r="R1471">
        <v>346</v>
      </c>
      <c r="S1471">
        <v>12</v>
      </c>
    </row>
    <row r="1472" spans="1:19" x14ac:dyDescent="0.2">
      <c r="A1472" t="s">
        <v>2330</v>
      </c>
      <c r="B1472" t="s">
        <v>2331</v>
      </c>
      <c r="C1472">
        <v>6.3335158638333901E+17</v>
      </c>
      <c r="D1472" t="s">
        <v>2133</v>
      </c>
      <c r="E1472">
        <v>77921432</v>
      </c>
      <c r="F1472" t="s">
        <v>909</v>
      </c>
      <c r="H1472" t="s">
        <v>20</v>
      </c>
      <c r="I1472">
        <v>36.971220000000002</v>
      </c>
      <c r="J1472">
        <v>-121.90348</v>
      </c>
      <c r="K1472" t="s">
        <v>21</v>
      </c>
      <c r="L1472">
        <v>308</v>
      </c>
      <c r="M1472">
        <v>3</v>
      </c>
      <c r="N1472">
        <v>4</v>
      </c>
      <c r="O1472" s="1">
        <v>44782</v>
      </c>
      <c r="P1472">
        <v>1.46</v>
      </c>
      <c r="Q1472">
        <v>50</v>
      </c>
      <c r="R1472">
        <v>96</v>
      </c>
      <c r="S1472">
        <v>4</v>
      </c>
    </row>
    <row r="1473" spans="1:19" x14ac:dyDescent="0.2">
      <c r="A1473" t="s">
        <v>2330</v>
      </c>
      <c r="B1473" t="s">
        <v>2331</v>
      </c>
      <c r="C1473">
        <v>6.33403220989616E+17</v>
      </c>
      <c r="D1473" t="s">
        <v>2134</v>
      </c>
      <c r="E1473">
        <v>454744277</v>
      </c>
      <c r="F1473" t="s">
        <v>2056</v>
      </c>
      <c r="H1473" t="s">
        <v>20</v>
      </c>
      <c r="I1473">
        <v>36.950107451303801</v>
      </c>
      <c r="J1473">
        <v>-121.876595767089</v>
      </c>
      <c r="K1473" t="s">
        <v>21</v>
      </c>
      <c r="L1473">
        <v>232</v>
      </c>
      <c r="M1473">
        <v>2</v>
      </c>
      <c r="N1473">
        <v>27</v>
      </c>
      <c r="O1473" s="1">
        <v>44831</v>
      </c>
      <c r="P1473">
        <v>8.35</v>
      </c>
      <c r="Q1473">
        <v>2</v>
      </c>
      <c r="R1473">
        <v>317</v>
      </c>
      <c r="S1473">
        <v>27</v>
      </c>
    </row>
    <row r="1474" spans="1:19" x14ac:dyDescent="0.2">
      <c r="A1474" t="s">
        <v>2330</v>
      </c>
      <c r="B1474" t="s">
        <v>2331</v>
      </c>
      <c r="C1474">
        <v>6.3350543595766195E+17</v>
      </c>
      <c r="D1474" t="s">
        <v>2135</v>
      </c>
      <c r="E1474">
        <v>191263876</v>
      </c>
      <c r="F1474" t="s">
        <v>1652</v>
      </c>
      <c r="H1474" t="s">
        <v>20</v>
      </c>
      <c r="I1474">
        <v>37.103209999999997</v>
      </c>
      <c r="J1474">
        <v>-121.9277</v>
      </c>
      <c r="K1474" t="s">
        <v>21</v>
      </c>
      <c r="L1474">
        <v>51</v>
      </c>
      <c r="M1474">
        <v>1</v>
      </c>
      <c r="N1474">
        <v>3</v>
      </c>
      <c r="O1474" s="1">
        <v>44802</v>
      </c>
      <c r="P1474">
        <v>1.7</v>
      </c>
      <c r="Q1474">
        <v>20</v>
      </c>
      <c r="R1474">
        <v>85</v>
      </c>
      <c r="S1474">
        <v>3</v>
      </c>
    </row>
    <row r="1475" spans="1:19" x14ac:dyDescent="0.2">
      <c r="A1475" t="s">
        <v>2330</v>
      </c>
      <c r="B1475" t="s">
        <v>2331</v>
      </c>
      <c r="C1475">
        <v>6.3363737691708403E+17</v>
      </c>
      <c r="D1475" t="s">
        <v>2136</v>
      </c>
      <c r="E1475">
        <v>286181740</v>
      </c>
      <c r="F1475" t="s">
        <v>2137</v>
      </c>
      <c r="H1475" t="s">
        <v>20</v>
      </c>
      <c r="I1475">
        <v>37.13053</v>
      </c>
      <c r="J1475">
        <v>-122.00979</v>
      </c>
      <c r="K1475" t="s">
        <v>21</v>
      </c>
      <c r="L1475">
        <v>449</v>
      </c>
      <c r="M1475">
        <v>2</v>
      </c>
      <c r="N1475">
        <v>10</v>
      </c>
      <c r="O1475" s="1">
        <v>44815</v>
      </c>
      <c r="P1475">
        <v>2.59</v>
      </c>
      <c r="Q1475">
        <v>1</v>
      </c>
      <c r="R1475">
        <v>166</v>
      </c>
      <c r="S1475">
        <v>10</v>
      </c>
    </row>
    <row r="1476" spans="1:19" x14ac:dyDescent="0.2">
      <c r="A1476" t="s">
        <v>2330</v>
      </c>
      <c r="B1476" t="s">
        <v>2331</v>
      </c>
      <c r="C1476">
        <v>6.3389703457816896E+17</v>
      </c>
      <c r="D1476" t="s">
        <v>2138</v>
      </c>
      <c r="E1476">
        <v>10590653</v>
      </c>
      <c r="F1476" t="s">
        <v>2139</v>
      </c>
      <c r="H1476" t="s">
        <v>24</v>
      </c>
      <c r="I1476">
        <v>36.960560000000001</v>
      </c>
      <c r="J1476">
        <v>-122.03261000000001</v>
      </c>
      <c r="K1476" t="s">
        <v>21</v>
      </c>
      <c r="L1476">
        <v>300</v>
      </c>
      <c r="M1476">
        <v>2</v>
      </c>
      <c r="N1476">
        <v>11</v>
      </c>
      <c r="O1476" s="1">
        <v>44816</v>
      </c>
      <c r="P1476">
        <v>3.14</v>
      </c>
      <c r="Q1476">
        <v>1</v>
      </c>
      <c r="R1476">
        <v>62</v>
      </c>
      <c r="S1476">
        <v>11</v>
      </c>
    </row>
    <row r="1477" spans="1:19" x14ac:dyDescent="0.2">
      <c r="A1477" t="s">
        <v>2330</v>
      </c>
      <c r="B1477" t="s">
        <v>2331</v>
      </c>
      <c r="C1477">
        <v>6.3436521738884698E+17</v>
      </c>
      <c r="D1477" t="s">
        <v>2140</v>
      </c>
      <c r="E1477">
        <v>159220887</v>
      </c>
      <c r="F1477" t="s">
        <v>984</v>
      </c>
      <c r="H1477" t="s">
        <v>24</v>
      </c>
      <c r="I1477">
        <v>36.971393999999997</v>
      </c>
      <c r="J1477">
        <v>-122.00824</v>
      </c>
      <c r="K1477" t="s">
        <v>21</v>
      </c>
      <c r="L1477">
        <v>293</v>
      </c>
      <c r="M1477">
        <v>2</v>
      </c>
      <c r="N1477">
        <v>44</v>
      </c>
      <c r="O1477" s="1">
        <v>44829</v>
      </c>
      <c r="P1477">
        <v>10.73</v>
      </c>
      <c r="Q1477">
        <v>1</v>
      </c>
      <c r="R1477">
        <v>165</v>
      </c>
      <c r="S1477">
        <v>44</v>
      </c>
    </row>
    <row r="1478" spans="1:19" x14ac:dyDescent="0.2">
      <c r="A1478" t="s">
        <v>2330</v>
      </c>
      <c r="B1478" t="s">
        <v>2331</v>
      </c>
      <c r="C1478">
        <v>6.3540673851959706E+17</v>
      </c>
      <c r="D1478" t="s">
        <v>2141</v>
      </c>
      <c r="E1478">
        <v>83002519</v>
      </c>
      <c r="F1478" t="s">
        <v>1964</v>
      </c>
      <c r="H1478" t="s">
        <v>28</v>
      </c>
      <c r="I1478">
        <v>36.972617999999997</v>
      </c>
      <c r="J1478">
        <v>-121.951958</v>
      </c>
      <c r="K1478" t="s">
        <v>21</v>
      </c>
      <c r="L1478">
        <v>140</v>
      </c>
      <c r="M1478">
        <v>3</v>
      </c>
      <c r="N1478">
        <v>10</v>
      </c>
      <c r="O1478" s="1">
        <v>44793</v>
      </c>
      <c r="P1478">
        <v>2.68</v>
      </c>
      <c r="Q1478">
        <v>1</v>
      </c>
      <c r="R1478">
        <v>17</v>
      </c>
      <c r="S1478">
        <v>10</v>
      </c>
    </row>
    <row r="1479" spans="1:19" x14ac:dyDescent="0.2">
      <c r="A1479" t="s">
        <v>2330</v>
      </c>
      <c r="B1479" t="s">
        <v>2331</v>
      </c>
      <c r="C1479">
        <v>6.3618426261929101E+17</v>
      </c>
      <c r="D1479" t="s">
        <v>2142</v>
      </c>
      <c r="E1479">
        <v>39753425</v>
      </c>
      <c r="F1479" t="s">
        <v>485</v>
      </c>
      <c r="H1479" t="s">
        <v>24</v>
      </c>
      <c r="I1479">
        <v>36.968179999999997</v>
      </c>
      <c r="J1479">
        <v>-121.99968</v>
      </c>
      <c r="K1479" t="s">
        <v>21</v>
      </c>
      <c r="L1479">
        <v>530</v>
      </c>
      <c r="M1479">
        <v>1</v>
      </c>
      <c r="N1479">
        <v>0</v>
      </c>
      <c r="Q1479">
        <v>12</v>
      </c>
      <c r="R1479">
        <v>351</v>
      </c>
      <c r="S1479">
        <v>0</v>
      </c>
    </row>
    <row r="1480" spans="1:19" x14ac:dyDescent="0.2">
      <c r="A1480" t="s">
        <v>2330</v>
      </c>
      <c r="B1480" t="s">
        <v>2331</v>
      </c>
      <c r="C1480">
        <v>6.3762616346724096E+17</v>
      </c>
      <c r="D1480" t="s">
        <v>2143</v>
      </c>
      <c r="E1480">
        <v>7739431</v>
      </c>
      <c r="F1480" t="s">
        <v>309</v>
      </c>
      <c r="H1480" t="s">
        <v>20</v>
      </c>
      <c r="I1480">
        <v>37.02073</v>
      </c>
      <c r="J1480">
        <v>-122.03308</v>
      </c>
      <c r="K1480" t="s">
        <v>21</v>
      </c>
      <c r="L1480">
        <v>125</v>
      </c>
      <c r="M1480">
        <v>30</v>
      </c>
      <c r="N1480">
        <v>0</v>
      </c>
      <c r="Q1480">
        <v>1</v>
      </c>
      <c r="R1480">
        <v>12</v>
      </c>
      <c r="S1480">
        <v>0</v>
      </c>
    </row>
    <row r="1481" spans="1:19" x14ac:dyDescent="0.2">
      <c r="A1481" t="s">
        <v>2330</v>
      </c>
      <c r="B1481" t="s">
        <v>2331</v>
      </c>
      <c r="C1481">
        <v>6.3808026546655296E+17</v>
      </c>
      <c r="D1481" t="s">
        <v>2144</v>
      </c>
      <c r="E1481">
        <v>1947795</v>
      </c>
      <c r="F1481" t="s">
        <v>1652</v>
      </c>
      <c r="H1481" t="s">
        <v>24</v>
      </c>
      <c r="I1481">
        <v>36.977370000000001</v>
      </c>
      <c r="J1481">
        <v>-122.02925999999999</v>
      </c>
      <c r="K1481" t="s">
        <v>1911</v>
      </c>
      <c r="L1481">
        <v>164</v>
      </c>
      <c r="M1481">
        <v>1</v>
      </c>
      <c r="N1481">
        <v>3</v>
      </c>
      <c r="O1481" s="1">
        <v>44787</v>
      </c>
      <c r="P1481">
        <v>0.94</v>
      </c>
      <c r="Q1481">
        <v>2</v>
      </c>
      <c r="R1481">
        <v>0</v>
      </c>
      <c r="S1481">
        <v>3</v>
      </c>
    </row>
    <row r="1482" spans="1:19" x14ac:dyDescent="0.2">
      <c r="A1482" t="s">
        <v>2330</v>
      </c>
      <c r="B1482" t="s">
        <v>2331</v>
      </c>
      <c r="C1482">
        <v>6.3853375226507699E+17</v>
      </c>
      <c r="D1482" t="s">
        <v>2145</v>
      </c>
      <c r="E1482">
        <v>381355398</v>
      </c>
      <c r="F1482" t="s">
        <v>1543</v>
      </c>
      <c r="H1482" t="s">
        <v>20</v>
      </c>
      <c r="I1482">
        <v>37.14096</v>
      </c>
      <c r="J1482">
        <v>-122.15213</v>
      </c>
      <c r="K1482" t="s">
        <v>21</v>
      </c>
      <c r="L1482">
        <v>400</v>
      </c>
      <c r="M1482">
        <v>1</v>
      </c>
      <c r="N1482">
        <v>18</v>
      </c>
      <c r="O1482" s="1">
        <v>44822</v>
      </c>
      <c r="P1482">
        <v>5.24</v>
      </c>
      <c r="Q1482">
        <v>15</v>
      </c>
      <c r="R1482">
        <v>354</v>
      </c>
      <c r="S1482">
        <v>18</v>
      </c>
    </row>
    <row r="1483" spans="1:19" x14ac:dyDescent="0.2">
      <c r="A1483" t="s">
        <v>2330</v>
      </c>
      <c r="B1483" t="s">
        <v>2331</v>
      </c>
      <c r="C1483">
        <v>6.3865198069661901E+17</v>
      </c>
      <c r="D1483" t="s">
        <v>2146</v>
      </c>
      <c r="E1483">
        <v>57071830</v>
      </c>
      <c r="F1483" t="s">
        <v>2147</v>
      </c>
      <c r="H1483" t="s">
        <v>20</v>
      </c>
      <c r="I1483">
        <v>37.043315999999997</v>
      </c>
      <c r="J1483">
        <v>-122.077156</v>
      </c>
      <c r="K1483" t="s">
        <v>21</v>
      </c>
      <c r="L1483">
        <v>173</v>
      </c>
      <c r="M1483">
        <v>2</v>
      </c>
      <c r="N1483">
        <v>21</v>
      </c>
      <c r="O1483" s="1">
        <v>44824</v>
      </c>
      <c r="P1483">
        <v>5.63</v>
      </c>
      <c r="Q1483">
        <v>1</v>
      </c>
      <c r="R1483">
        <v>240</v>
      </c>
      <c r="S1483">
        <v>21</v>
      </c>
    </row>
    <row r="1484" spans="1:19" x14ac:dyDescent="0.2">
      <c r="A1484" t="s">
        <v>2330</v>
      </c>
      <c r="B1484" t="s">
        <v>2331</v>
      </c>
      <c r="C1484">
        <v>6.3921345284919501E+17</v>
      </c>
      <c r="D1484" t="s">
        <v>2148</v>
      </c>
      <c r="E1484">
        <v>24413952</v>
      </c>
      <c r="F1484" t="s">
        <v>258</v>
      </c>
      <c r="H1484" t="s">
        <v>20</v>
      </c>
      <c r="I1484">
        <v>36.949930000000002</v>
      </c>
      <c r="J1484">
        <v>-121.87622</v>
      </c>
      <c r="K1484" t="s">
        <v>21</v>
      </c>
      <c r="L1484">
        <v>599</v>
      </c>
      <c r="M1484">
        <v>2</v>
      </c>
      <c r="N1484">
        <v>3</v>
      </c>
      <c r="O1484" s="1">
        <v>44822</v>
      </c>
      <c r="P1484">
        <v>1.34</v>
      </c>
      <c r="Q1484">
        <v>29</v>
      </c>
      <c r="R1484">
        <v>273</v>
      </c>
      <c r="S1484">
        <v>3</v>
      </c>
    </row>
    <row r="1485" spans="1:19" x14ac:dyDescent="0.2">
      <c r="A1485" t="s">
        <v>2330</v>
      </c>
      <c r="B1485" t="s">
        <v>2331</v>
      </c>
      <c r="C1485">
        <v>6.3925483993670106E+17</v>
      </c>
      <c r="D1485" t="s">
        <v>2149</v>
      </c>
      <c r="E1485">
        <v>108893938</v>
      </c>
      <c r="F1485" t="s">
        <v>194</v>
      </c>
      <c r="H1485" t="s">
        <v>28</v>
      </c>
      <c r="I1485">
        <v>36.973686000000001</v>
      </c>
      <c r="J1485">
        <v>-121.95101200000001</v>
      </c>
      <c r="K1485" t="s">
        <v>21</v>
      </c>
      <c r="L1485">
        <v>422</v>
      </c>
      <c r="M1485">
        <v>2</v>
      </c>
      <c r="N1485">
        <v>18</v>
      </c>
      <c r="O1485" s="1">
        <v>44816</v>
      </c>
      <c r="P1485">
        <v>5.68</v>
      </c>
      <c r="Q1485">
        <v>1</v>
      </c>
      <c r="R1485">
        <v>204</v>
      </c>
      <c r="S1485">
        <v>18</v>
      </c>
    </row>
    <row r="1486" spans="1:19" x14ac:dyDescent="0.2">
      <c r="A1486" t="s">
        <v>2330</v>
      </c>
      <c r="B1486" t="s">
        <v>2331</v>
      </c>
      <c r="C1486">
        <v>6.3998377365222605E+17</v>
      </c>
      <c r="D1486" t="s">
        <v>2150</v>
      </c>
      <c r="E1486">
        <v>191263876</v>
      </c>
      <c r="F1486" t="s">
        <v>1652</v>
      </c>
      <c r="H1486" t="s">
        <v>20</v>
      </c>
      <c r="I1486">
        <v>37.103160000000003</v>
      </c>
      <c r="J1486">
        <v>-121.92735</v>
      </c>
      <c r="K1486" t="s">
        <v>21</v>
      </c>
      <c r="L1486">
        <v>50</v>
      </c>
      <c r="M1486">
        <v>1</v>
      </c>
      <c r="N1486">
        <v>2</v>
      </c>
      <c r="O1486" s="1">
        <v>44808</v>
      </c>
      <c r="P1486">
        <v>0.69</v>
      </c>
      <c r="Q1486">
        <v>20</v>
      </c>
      <c r="R1486">
        <v>87</v>
      </c>
      <c r="S1486">
        <v>2</v>
      </c>
    </row>
    <row r="1487" spans="1:19" x14ac:dyDescent="0.2">
      <c r="A1487" t="s">
        <v>2330</v>
      </c>
      <c r="B1487" t="s">
        <v>2331</v>
      </c>
      <c r="C1487">
        <v>6.4026008677545306E+17</v>
      </c>
      <c r="D1487" t="s">
        <v>2151</v>
      </c>
      <c r="E1487">
        <v>3268145</v>
      </c>
      <c r="F1487" t="s">
        <v>2152</v>
      </c>
      <c r="H1487" t="s">
        <v>24</v>
      </c>
      <c r="I1487">
        <v>36.976089999999999</v>
      </c>
      <c r="J1487">
        <v>-122.01011</v>
      </c>
      <c r="K1487" t="s">
        <v>21</v>
      </c>
      <c r="L1487">
        <v>386</v>
      </c>
      <c r="M1487">
        <v>3</v>
      </c>
      <c r="N1487">
        <v>3</v>
      </c>
      <c r="O1487" s="1">
        <v>44750</v>
      </c>
      <c r="P1487">
        <v>0.95</v>
      </c>
      <c r="Q1487">
        <v>1</v>
      </c>
      <c r="R1487">
        <v>122</v>
      </c>
      <c r="S1487">
        <v>3</v>
      </c>
    </row>
    <row r="1488" spans="1:19" x14ac:dyDescent="0.2">
      <c r="A1488" t="s">
        <v>2330</v>
      </c>
      <c r="B1488" t="s">
        <v>2331</v>
      </c>
      <c r="C1488">
        <v>6.4041970412728294E+17</v>
      </c>
      <c r="D1488" t="s">
        <v>2153</v>
      </c>
      <c r="E1488">
        <v>94884730</v>
      </c>
      <c r="F1488" t="s">
        <v>555</v>
      </c>
      <c r="H1488" t="s">
        <v>28</v>
      </c>
      <c r="I1488">
        <v>36.969990000000003</v>
      </c>
      <c r="J1488">
        <v>-121.95614999999999</v>
      </c>
      <c r="K1488" t="s">
        <v>21</v>
      </c>
      <c r="L1488">
        <v>575</v>
      </c>
      <c r="M1488">
        <v>30</v>
      </c>
      <c r="N1488">
        <v>0</v>
      </c>
      <c r="Q1488">
        <v>1</v>
      </c>
      <c r="R1488">
        <v>312</v>
      </c>
      <c r="S1488">
        <v>0</v>
      </c>
    </row>
    <row r="1489" spans="1:19" x14ac:dyDescent="0.2">
      <c r="A1489" t="s">
        <v>2330</v>
      </c>
      <c r="B1489" t="s">
        <v>2331</v>
      </c>
      <c r="C1489">
        <v>6.40780849456208E+17</v>
      </c>
      <c r="D1489" t="s">
        <v>2154</v>
      </c>
      <c r="E1489">
        <v>153332733</v>
      </c>
      <c r="F1489" t="s">
        <v>863</v>
      </c>
      <c r="H1489" t="s">
        <v>20</v>
      </c>
      <c r="I1489">
        <v>37.09722</v>
      </c>
      <c r="J1489">
        <v>-122.11530999999999</v>
      </c>
      <c r="K1489" t="s">
        <v>21</v>
      </c>
      <c r="L1489">
        <v>420</v>
      </c>
      <c r="M1489">
        <v>2</v>
      </c>
      <c r="N1489">
        <v>5</v>
      </c>
      <c r="O1489" s="1">
        <v>44808</v>
      </c>
      <c r="P1489">
        <v>1.42</v>
      </c>
      <c r="Q1489">
        <v>2</v>
      </c>
      <c r="R1489">
        <v>158</v>
      </c>
      <c r="S1489">
        <v>5</v>
      </c>
    </row>
    <row r="1490" spans="1:19" x14ac:dyDescent="0.2">
      <c r="A1490" t="s">
        <v>2330</v>
      </c>
      <c r="B1490" t="s">
        <v>2331</v>
      </c>
      <c r="C1490">
        <v>6.4135819782658406E+17</v>
      </c>
      <c r="D1490" t="s">
        <v>2155</v>
      </c>
      <c r="E1490">
        <v>126644161</v>
      </c>
      <c r="F1490" t="s">
        <v>834</v>
      </c>
      <c r="H1490" t="s">
        <v>20</v>
      </c>
      <c r="I1490">
        <v>37.255859999999998</v>
      </c>
      <c r="J1490">
        <v>-122.11993</v>
      </c>
      <c r="K1490" t="s">
        <v>21</v>
      </c>
      <c r="L1490">
        <v>172</v>
      </c>
      <c r="M1490">
        <v>2</v>
      </c>
      <c r="N1490">
        <v>12</v>
      </c>
      <c r="O1490" s="1">
        <v>44823</v>
      </c>
      <c r="P1490">
        <v>3.36</v>
      </c>
      <c r="Q1490">
        <v>4</v>
      </c>
      <c r="R1490">
        <v>339</v>
      </c>
      <c r="S1490">
        <v>12</v>
      </c>
    </row>
    <row r="1491" spans="1:19" x14ac:dyDescent="0.2">
      <c r="A1491" t="s">
        <v>2330</v>
      </c>
      <c r="B1491" t="s">
        <v>2331</v>
      </c>
      <c r="C1491">
        <v>6.4208059055629696E+17</v>
      </c>
      <c r="D1491" t="s">
        <v>2156</v>
      </c>
      <c r="E1491">
        <v>13364529</v>
      </c>
      <c r="F1491" t="s">
        <v>2157</v>
      </c>
      <c r="H1491" t="s">
        <v>20</v>
      </c>
      <c r="I1491">
        <v>36.928620000000002</v>
      </c>
      <c r="J1491">
        <v>-121.85614</v>
      </c>
      <c r="K1491" t="s">
        <v>21</v>
      </c>
      <c r="L1491">
        <v>260</v>
      </c>
      <c r="M1491">
        <v>3</v>
      </c>
      <c r="N1491">
        <v>9</v>
      </c>
      <c r="O1491" s="1">
        <v>44829</v>
      </c>
      <c r="P1491">
        <v>2.81</v>
      </c>
      <c r="Q1491">
        <v>1</v>
      </c>
      <c r="R1491">
        <v>73</v>
      </c>
      <c r="S1491">
        <v>9</v>
      </c>
    </row>
    <row r="1492" spans="1:19" x14ac:dyDescent="0.2">
      <c r="A1492" t="s">
        <v>2330</v>
      </c>
      <c r="B1492" t="s">
        <v>2331</v>
      </c>
      <c r="C1492">
        <v>6.4272703354383706E+17</v>
      </c>
      <c r="D1492" t="s">
        <v>2158</v>
      </c>
      <c r="E1492">
        <v>77921432</v>
      </c>
      <c r="F1492" t="s">
        <v>909</v>
      </c>
      <c r="H1492" t="s">
        <v>20</v>
      </c>
      <c r="I1492">
        <v>36.958829999999999</v>
      </c>
      <c r="J1492">
        <v>-121.89188</v>
      </c>
      <c r="K1492" t="s">
        <v>21</v>
      </c>
      <c r="L1492">
        <v>1260</v>
      </c>
      <c r="M1492">
        <v>4</v>
      </c>
      <c r="N1492">
        <v>0</v>
      </c>
      <c r="Q1492">
        <v>50</v>
      </c>
      <c r="R1492">
        <v>94</v>
      </c>
      <c r="S1492">
        <v>0</v>
      </c>
    </row>
    <row r="1493" spans="1:19" x14ac:dyDescent="0.2">
      <c r="A1493" t="s">
        <v>2330</v>
      </c>
      <c r="B1493" t="s">
        <v>2331</v>
      </c>
      <c r="C1493">
        <v>6.4357293790742106E+17</v>
      </c>
      <c r="D1493" t="s">
        <v>2159</v>
      </c>
      <c r="E1493">
        <v>15867956</v>
      </c>
      <c r="F1493" t="s">
        <v>67</v>
      </c>
      <c r="H1493" t="s">
        <v>24</v>
      </c>
      <c r="I1493">
        <v>36.966419999999999</v>
      </c>
      <c r="J1493">
        <v>-121.99744</v>
      </c>
      <c r="K1493" t="s">
        <v>21</v>
      </c>
      <c r="L1493">
        <v>550</v>
      </c>
      <c r="M1493">
        <v>1</v>
      </c>
      <c r="N1493">
        <v>2</v>
      </c>
      <c r="O1493" s="1">
        <v>44795</v>
      </c>
      <c r="P1493">
        <v>1.33</v>
      </c>
      <c r="Q1493">
        <v>56</v>
      </c>
      <c r="R1493">
        <v>0</v>
      </c>
      <c r="S1493">
        <v>2</v>
      </c>
    </row>
    <row r="1494" spans="1:19" x14ac:dyDescent="0.2">
      <c r="A1494" t="s">
        <v>2330</v>
      </c>
      <c r="B1494" t="s">
        <v>2331</v>
      </c>
      <c r="C1494">
        <v>6.4360684566034803E+17</v>
      </c>
      <c r="D1494" t="s">
        <v>2160</v>
      </c>
      <c r="E1494">
        <v>14301573</v>
      </c>
      <c r="F1494" t="s">
        <v>1956</v>
      </c>
      <c r="H1494" t="s">
        <v>28</v>
      </c>
      <c r="I1494">
        <v>36.958889999999997</v>
      </c>
      <c r="J1494">
        <v>-121.97533</v>
      </c>
      <c r="K1494" t="s">
        <v>21</v>
      </c>
      <c r="L1494">
        <v>270</v>
      </c>
      <c r="M1494">
        <v>3</v>
      </c>
      <c r="N1494">
        <v>9</v>
      </c>
      <c r="O1494" s="1">
        <v>44809</v>
      </c>
      <c r="P1494">
        <v>3.6</v>
      </c>
      <c r="Q1494">
        <v>2</v>
      </c>
      <c r="R1494">
        <v>349</v>
      </c>
      <c r="S1494">
        <v>9</v>
      </c>
    </row>
    <row r="1495" spans="1:19" x14ac:dyDescent="0.2">
      <c r="A1495" t="s">
        <v>2330</v>
      </c>
      <c r="B1495" t="s">
        <v>2331</v>
      </c>
      <c r="C1495">
        <v>6.4405160267343898E+17</v>
      </c>
      <c r="D1495" t="s">
        <v>2161</v>
      </c>
      <c r="E1495">
        <v>15867956</v>
      </c>
      <c r="F1495" t="s">
        <v>67</v>
      </c>
      <c r="H1495" t="s">
        <v>24</v>
      </c>
      <c r="I1495">
        <v>36.964190000000002</v>
      </c>
      <c r="J1495">
        <v>-121.99736</v>
      </c>
      <c r="K1495" t="s">
        <v>21</v>
      </c>
      <c r="L1495">
        <v>725</v>
      </c>
      <c r="M1495">
        <v>1</v>
      </c>
      <c r="N1495">
        <v>1</v>
      </c>
      <c r="O1495" s="1">
        <v>44793</v>
      </c>
      <c r="P1495">
        <v>0.75</v>
      </c>
      <c r="Q1495">
        <v>56</v>
      </c>
      <c r="R1495">
        <v>0</v>
      </c>
      <c r="S1495">
        <v>1</v>
      </c>
    </row>
    <row r="1496" spans="1:19" x14ac:dyDescent="0.2">
      <c r="A1496" t="s">
        <v>2330</v>
      </c>
      <c r="B1496" t="s">
        <v>2331</v>
      </c>
      <c r="C1496">
        <v>6.4424534274161997E+17</v>
      </c>
      <c r="D1496" t="s">
        <v>2162</v>
      </c>
      <c r="E1496">
        <v>94234122</v>
      </c>
      <c r="F1496" t="s">
        <v>693</v>
      </c>
      <c r="H1496" t="s">
        <v>20</v>
      </c>
      <c r="I1496">
        <v>36.930160000000001</v>
      </c>
      <c r="J1496">
        <v>-121.85879</v>
      </c>
      <c r="K1496" t="s">
        <v>21</v>
      </c>
      <c r="L1496">
        <v>527</v>
      </c>
      <c r="M1496">
        <v>2</v>
      </c>
      <c r="N1496">
        <v>1</v>
      </c>
      <c r="O1496" s="1">
        <v>44795</v>
      </c>
      <c r="P1496">
        <v>0.79</v>
      </c>
      <c r="Q1496">
        <v>2</v>
      </c>
      <c r="R1496">
        <v>109</v>
      </c>
      <c r="S1496">
        <v>1</v>
      </c>
    </row>
    <row r="1497" spans="1:19" x14ac:dyDescent="0.2">
      <c r="A1497" t="s">
        <v>2330</v>
      </c>
      <c r="B1497" t="s">
        <v>2331</v>
      </c>
      <c r="C1497">
        <v>6.4428484713042701E+17</v>
      </c>
      <c r="D1497" t="s">
        <v>2163</v>
      </c>
      <c r="E1497">
        <v>10472434</v>
      </c>
      <c r="F1497" t="s">
        <v>2164</v>
      </c>
      <c r="H1497" t="s">
        <v>20</v>
      </c>
      <c r="I1497">
        <v>37.185220000000001</v>
      </c>
      <c r="J1497">
        <v>-122.14198</v>
      </c>
      <c r="K1497" t="s">
        <v>21</v>
      </c>
      <c r="L1497">
        <v>117</v>
      </c>
      <c r="M1497">
        <v>2</v>
      </c>
      <c r="N1497">
        <v>15</v>
      </c>
      <c r="O1497" s="1">
        <v>44823</v>
      </c>
      <c r="P1497">
        <v>4.33</v>
      </c>
      <c r="Q1497">
        <v>1</v>
      </c>
      <c r="R1497">
        <v>22</v>
      </c>
      <c r="S1497">
        <v>15</v>
      </c>
    </row>
    <row r="1498" spans="1:19" x14ac:dyDescent="0.2">
      <c r="A1498" t="s">
        <v>2330</v>
      </c>
      <c r="B1498" t="s">
        <v>2331</v>
      </c>
      <c r="C1498">
        <v>6.4502300668900403E+17</v>
      </c>
      <c r="D1498" t="s">
        <v>2165</v>
      </c>
      <c r="E1498">
        <v>15867956</v>
      </c>
      <c r="F1498" t="s">
        <v>67</v>
      </c>
      <c r="H1498" t="s">
        <v>28</v>
      </c>
      <c r="I1498">
        <v>36.972329999999999</v>
      </c>
      <c r="J1498">
        <v>-121.95141</v>
      </c>
      <c r="K1498" t="s">
        <v>21</v>
      </c>
      <c r="L1498">
        <v>308</v>
      </c>
      <c r="M1498">
        <v>1</v>
      </c>
      <c r="N1498">
        <v>3</v>
      </c>
      <c r="O1498" s="1">
        <v>44766</v>
      </c>
      <c r="P1498">
        <v>0.96</v>
      </c>
      <c r="Q1498">
        <v>56</v>
      </c>
      <c r="R1498">
        <v>97</v>
      </c>
      <c r="S1498">
        <v>3</v>
      </c>
    </row>
    <row r="1499" spans="1:19" x14ac:dyDescent="0.2">
      <c r="A1499" t="s">
        <v>2330</v>
      </c>
      <c r="B1499" t="s">
        <v>2331</v>
      </c>
      <c r="C1499">
        <v>6.4504464614964301E+17</v>
      </c>
      <c r="D1499" t="s">
        <v>2166</v>
      </c>
      <c r="E1499">
        <v>15867956</v>
      </c>
      <c r="F1499" t="s">
        <v>67</v>
      </c>
      <c r="H1499" t="s">
        <v>28</v>
      </c>
      <c r="I1499">
        <v>36.97296</v>
      </c>
      <c r="J1499">
        <v>-121.94955</v>
      </c>
      <c r="K1499" t="s">
        <v>21</v>
      </c>
      <c r="L1499">
        <v>304</v>
      </c>
      <c r="M1499">
        <v>1</v>
      </c>
      <c r="N1499">
        <v>7</v>
      </c>
      <c r="O1499" s="1">
        <v>44830</v>
      </c>
      <c r="P1499">
        <v>2.14</v>
      </c>
      <c r="Q1499">
        <v>56</v>
      </c>
      <c r="R1499">
        <v>101</v>
      </c>
      <c r="S1499">
        <v>7</v>
      </c>
    </row>
    <row r="1500" spans="1:19" x14ac:dyDescent="0.2">
      <c r="A1500" t="s">
        <v>2330</v>
      </c>
      <c r="B1500" t="s">
        <v>2331</v>
      </c>
      <c r="C1500">
        <v>6.4571136006154099E+17</v>
      </c>
      <c r="D1500" t="s">
        <v>2167</v>
      </c>
      <c r="E1500">
        <v>101426977</v>
      </c>
      <c r="F1500" t="s">
        <v>2168</v>
      </c>
      <c r="H1500" t="s">
        <v>92</v>
      </c>
      <c r="I1500">
        <v>37.060400000000001</v>
      </c>
      <c r="J1500">
        <v>-122.00565</v>
      </c>
      <c r="K1500" t="s">
        <v>21</v>
      </c>
      <c r="L1500">
        <v>283</v>
      </c>
      <c r="M1500">
        <v>1</v>
      </c>
      <c r="N1500">
        <v>6</v>
      </c>
      <c r="O1500" s="1">
        <v>44829</v>
      </c>
      <c r="P1500">
        <v>1.91</v>
      </c>
      <c r="Q1500">
        <v>1</v>
      </c>
      <c r="R1500">
        <v>273</v>
      </c>
      <c r="S1500">
        <v>6</v>
      </c>
    </row>
    <row r="1501" spans="1:19" x14ac:dyDescent="0.2">
      <c r="A1501" t="s">
        <v>2330</v>
      </c>
      <c r="B1501" t="s">
        <v>2331</v>
      </c>
      <c r="C1501">
        <v>6.4779838520397594E+17</v>
      </c>
      <c r="D1501" t="s">
        <v>2169</v>
      </c>
      <c r="E1501">
        <v>313658036</v>
      </c>
      <c r="F1501" t="s">
        <v>1609</v>
      </c>
      <c r="H1501" t="s">
        <v>20</v>
      </c>
      <c r="I1501">
        <v>37.054321299999998</v>
      </c>
      <c r="J1501">
        <v>-122.0585092</v>
      </c>
      <c r="K1501" t="s">
        <v>21</v>
      </c>
      <c r="L1501">
        <v>262</v>
      </c>
      <c r="M1501">
        <v>2</v>
      </c>
      <c r="N1501">
        <v>17</v>
      </c>
      <c r="O1501" s="1">
        <v>44815</v>
      </c>
      <c r="P1501">
        <v>5</v>
      </c>
      <c r="Q1501">
        <v>2</v>
      </c>
      <c r="R1501">
        <v>342</v>
      </c>
      <c r="S1501">
        <v>17</v>
      </c>
    </row>
    <row r="1502" spans="1:19" x14ac:dyDescent="0.2">
      <c r="A1502" t="s">
        <v>2330</v>
      </c>
      <c r="B1502" t="s">
        <v>2331</v>
      </c>
      <c r="C1502">
        <v>6.4804554676223706E+17</v>
      </c>
      <c r="D1502" t="s">
        <v>2170</v>
      </c>
      <c r="E1502">
        <v>71703590</v>
      </c>
      <c r="F1502" t="s">
        <v>2164</v>
      </c>
      <c r="H1502" t="s">
        <v>20</v>
      </c>
      <c r="I1502">
        <v>37.001190000000001</v>
      </c>
      <c r="J1502">
        <v>-121.86864</v>
      </c>
      <c r="K1502" t="s">
        <v>21</v>
      </c>
      <c r="L1502">
        <v>105</v>
      </c>
      <c r="M1502">
        <v>31</v>
      </c>
      <c r="N1502">
        <v>3</v>
      </c>
      <c r="O1502" s="1">
        <v>44818</v>
      </c>
      <c r="P1502">
        <v>1.06</v>
      </c>
      <c r="Q1502">
        <v>1</v>
      </c>
      <c r="R1502">
        <v>194</v>
      </c>
      <c r="S1502">
        <v>3</v>
      </c>
    </row>
    <row r="1503" spans="1:19" x14ac:dyDescent="0.2">
      <c r="A1503" t="s">
        <v>2330</v>
      </c>
      <c r="B1503" t="s">
        <v>2331</v>
      </c>
      <c r="C1503">
        <v>6.4848489586108506E+17</v>
      </c>
      <c r="D1503" t="s">
        <v>2171</v>
      </c>
      <c r="E1503">
        <v>23683127</v>
      </c>
      <c r="F1503" t="s">
        <v>1010</v>
      </c>
      <c r="H1503" t="s">
        <v>357</v>
      </c>
      <c r="I1503">
        <v>36.936540000000001</v>
      </c>
      <c r="J1503">
        <v>-121.79835</v>
      </c>
      <c r="K1503" t="s">
        <v>21</v>
      </c>
      <c r="L1503">
        <v>1020</v>
      </c>
      <c r="M1503">
        <v>2</v>
      </c>
      <c r="N1503">
        <v>0</v>
      </c>
      <c r="Q1503">
        <v>3</v>
      </c>
      <c r="R1503">
        <v>363</v>
      </c>
      <c r="S1503">
        <v>0</v>
      </c>
    </row>
    <row r="1504" spans="1:19" x14ac:dyDescent="0.2">
      <c r="A1504" t="s">
        <v>2330</v>
      </c>
      <c r="B1504" t="s">
        <v>2331</v>
      </c>
      <c r="C1504">
        <v>6.4858148393029901E+17</v>
      </c>
      <c r="D1504" t="s">
        <v>2172</v>
      </c>
      <c r="E1504">
        <v>5025451</v>
      </c>
      <c r="F1504" t="s">
        <v>2173</v>
      </c>
      <c r="H1504" t="s">
        <v>24</v>
      </c>
      <c r="I1504">
        <v>36.974223973057804</v>
      </c>
      <c r="J1504">
        <v>-122.032015920574</v>
      </c>
      <c r="K1504" t="s">
        <v>21</v>
      </c>
      <c r="L1504">
        <v>193</v>
      </c>
      <c r="M1504">
        <v>2</v>
      </c>
      <c r="N1504">
        <v>3</v>
      </c>
      <c r="O1504" s="1">
        <v>44830</v>
      </c>
      <c r="P1504">
        <v>3</v>
      </c>
      <c r="Q1504">
        <v>1</v>
      </c>
      <c r="R1504">
        <v>169</v>
      </c>
      <c r="S1504">
        <v>3</v>
      </c>
    </row>
    <row r="1505" spans="1:19" x14ac:dyDescent="0.2">
      <c r="A1505" t="s">
        <v>2330</v>
      </c>
      <c r="B1505" t="s">
        <v>2331</v>
      </c>
      <c r="C1505">
        <v>6.48767663127312E+17</v>
      </c>
      <c r="D1505" t="s">
        <v>2174</v>
      </c>
      <c r="E1505">
        <v>448867205</v>
      </c>
      <c r="F1505" t="s">
        <v>38</v>
      </c>
      <c r="H1505" t="s">
        <v>20</v>
      </c>
      <c r="I1505">
        <v>37.108229999999999</v>
      </c>
      <c r="J1505">
        <v>-121.91786</v>
      </c>
      <c r="K1505" t="s">
        <v>21</v>
      </c>
      <c r="L1505">
        <v>50</v>
      </c>
      <c r="M1505">
        <v>1</v>
      </c>
      <c r="N1505">
        <v>6</v>
      </c>
      <c r="O1505" s="1">
        <v>44797</v>
      </c>
      <c r="P1505">
        <v>2.02</v>
      </c>
      <c r="Q1505">
        <v>5</v>
      </c>
      <c r="R1505">
        <v>269</v>
      </c>
      <c r="S1505">
        <v>6</v>
      </c>
    </row>
    <row r="1506" spans="1:19" x14ac:dyDescent="0.2">
      <c r="A1506" t="s">
        <v>2330</v>
      </c>
      <c r="B1506" t="s">
        <v>2331</v>
      </c>
      <c r="C1506">
        <v>6.4878017297853901E+17</v>
      </c>
      <c r="D1506" t="s">
        <v>2175</v>
      </c>
      <c r="E1506">
        <v>239651027</v>
      </c>
      <c r="F1506" t="s">
        <v>1779</v>
      </c>
      <c r="H1506" t="s">
        <v>28</v>
      </c>
      <c r="I1506">
        <v>36.973689899999997</v>
      </c>
      <c r="J1506">
        <v>-121.9525326</v>
      </c>
      <c r="K1506" t="s">
        <v>21</v>
      </c>
      <c r="L1506">
        <v>214</v>
      </c>
      <c r="M1506">
        <v>1</v>
      </c>
      <c r="N1506">
        <v>10</v>
      </c>
      <c r="O1506" s="1">
        <v>44792</v>
      </c>
      <c r="P1506">
        <v>3.16</v>
      </c>
      <c r="Q1506">
        <v>3</v>
      </c>
      <c r="R1506">
        <v>350</v>
      </c>
      <c r="S1506">
        <v>10</v>
      </c>
    </row>
    <row r="1507" spans="1:19" x14ac:dyDescent="0.2">
      <c r="A1507" t="s">
        <v>2330</v>
      </c>
      <c r="B1507" t="s">
        <v>2331</v>
      </c>
      <c r="C1507">
        <v>6.4934147100360294E+17</v>
      </c>
      <c r="D1507" t="s">
        <v>2176</v>
      </c>
      <c r="E1507">
        <v>51003705</v>
      </c>
      <c r="F1507" t="s">
        <v>477</v>
      </c>
      <c r="H1507" t="s">
        <v>20</v>
      </c>
      <c r="I1507">
        <v>36.967329999999997</v>
      </c>
      <c r="J1507">
        <v>-121.90469</v>
      </c>
      <c r="K1507" t="s">
        <v>21</v>
      </c>
      <c r="L1507">
        <v>756</v>
      </c>
      <c r="M1507">
        <v>7</v>
      </c>
      <c r="N1507">
        <v>0</v>
      </c>
      <c r="Q1507">
        <v>36</v>
      </c>
      <c r="R1507">
        <v>0</v>
      </c>
      <c r="S1507">
        <v>0</v>
      </c>
    </row>
    <row r="1508" spans="1:19" x14ac:dyDescent="0.2">
      <c r="A1508" t="s">
        <v>2330</v>
      </c>
      <c r="B1508" t="s">
        <v>2331</v>
      </c>
      <c r="C1508">
        <v>6.4987468674235597E+17</v>
      </c>
      <c r="D1508" t="s">
        <v>2177</v>
      </c>
      <c r="E1508">
        <v>7468222</v>
      </c>
      <c r="F1508" t="s">
        <v>1190</v>
      </c>
      <c r="H1508" t="s">
        <v>20</v>
      </c>
      <c r="I1508">
        <v>36.996873889155601</v>
      </c>
      <c r="J1508">
        <v>-121.819609976978</v>
      </c>
      <c r="K1508" t="s">
        <v>21</v>
      </c>
      <c r="L1508">
        <v>175</v>
      </c>
      <c r="M1508">
        <v>3</v>
      </c>
      <c r="N1508">
        <v>5</v>
      </c>
      <c r="O1508" s="1">
        <v>44830</v>
      </c>
      <c r="P1508">
        <v>3.13</v>
      </c>
      <c r="Q1508">
        <v>1</v>
      </c>
      <c r="R1508">
        <v>357</v>
      </c>
      <c r="S1508">
        <v>5</v>
      </c>
    </row>
    <row r="1509" spans="1:19" x14ac:dyDescent="0.2">
      <c r="A1509" t="s">
        <v>2330</v>
      </c>
      <c r="B1509" t="s">
        <v>2331</v>
      </c>
      <c r="C1509">
        <v>6.5085735027496205E+17</v>
      </c>
      <c r="D1509" t="s">
        <v>2178</v>
      </c>
      <c r="E1509">
        <v>47316700</v>
      </c>
      <c r="F1509" t="s">
        <v>826</v>
      </c>
      <c r="H1509" t="s">
        <v>20</v>
      </c>
      <c r="I1509">
        <v>36.978009999999998</v>
      </c>
      <c r="J1509">
        <v>-121.97385</v>
      </c>
      <c r="K1509" t="s">
        <v>21</v>
      </c>
      <c r="L1509">
        <v>304</v>
      </c>
      <c r="M1509">
        <v>1</v>
      </c>
      <c r="N1509">
        <v>21</v>
      </c>
      <c r="O1509" s="1">
        <v>44823</v>
      </c>
      <c r="P1509">
        <v>7</v>
      </c>
      <c r="Q1509">
        <v>39</v>
      </c>
      <c r="R1509">
        <v>216</v>
      </c>
      <c r="S1509">
        <v>21</v>
      </c>
    </row>
    <row r="1510" spans="1:19" x14ac:dyDescent="0.2">
      <c r="A1510" t="s">
        <v>2330</v>
      </c>
      <c r="B1510" t="s">
        <v>2331</v>
      </c>
      <c r="C1510">
        <v>6.5105003254846298E+17</v>
      </c>
      <c r="D1510" t="s">
        <v>2179</v>
      </c>
      <c r="E1510">
        <v>90871433</v>
      </c>
      <c r="F1510" t="s">
        <v>2180</v>
      </c>
      <c r="H1510" t="s">
        <v>24</v>
      </c>
      <c r="I1510">
        <v>36.967730000000003</v>
      </c>
      <c r="J1510">
        <v>-122.02485</v>
      </c>
      <c r="K1510" t="s">
        <v>21</v>
      </c>
      <c r="L1510">
        <v>263</v>
      </c>
      <c r="M1510">
        <v>1</v>
      </c>
      <c r="N1510">
        <v>16</v>
      </c>
      <c r="O1510" s="1">
        <v>44830</v>
      </c>
      <c r="P1510">
        <v>5.45</v>
      </c>
      <c r="Q1510">
        <v>1</v>
      </c>
      <c r="R1510">
        <v>94</v>
      </c>
      <c r="S1510">
        <v>16</v>
      </c>
    </row>
    <row r="1511" spans="1:19" x14ac:dyDescent="0.2">
      <c r="A1511" t="s">
        <v>2330</v>
      </c>
      <c r="B1511" t="s">
        <v>2331</v>
      </c>
      <c r="C1511">
        <v>6.5276191330336397E+17</v>
      </c>
      <c r="D1511" t="s">
        <v>2181</v>
      </c>
      <c r="E1511">
        <v>226130060</v>
      </c>
      <c r="F1511" t="s">
        <v>276</v>
      </c>
      <c r="H1511" t="s">
        <v>20</v>
      </c>
      <c r="I1511">
        <v>36.973827100000001</v>
      </c>
      <c r="J1511">
        <v>-121.90462960000001</v>
      </c>
      <c r="K1511" t="s">
        <v>21</v>
      </c>
      <c r="L1511">
        <v>275</v>
      </c>
      <c r="M1511">
        <v>2</v>
      </c>
      <c r="N1511">
        <v>7</v>
      </c>
      <c r="O1511" s="1">
        <v>44825</v>
      </c>
      <c r="P1511">
        <v>2.36</v>
      </c>
      <c r="Q1511">
        <v>1</v>
      </c>
      <c r="R1511">
        <v>356</v>
      </c>
      <c r="S1511">
        <v>7</v>
      </c>
    </row>
    <row r="1512" spans="1:19" x14ac:dyDescent="0.2">
      <c r="A1512" t="s">
        <v>2330</v>
      </c>
      <c r="B1512" t="s">
        <v>2331</v>
      </c>
      <c r="C1512">
        <v>6.5366511535146995E+17</v>
      </c>
      <c r="D1512" t="s">
        <v>2182</v>
      </c>
      <c r="E1512">
        <v>47316700</v>
      </c>
      <c r="F1512" t="s">
        <v>826</v>
      </c>
      <c r="H1512" t="s">
        <v>20</v>
      </c>
      <c r="I1512">
        <v>36.977699999999999</v>
      </c>
      <c r="J1512">
        <v>-121.97416</v>
      </c>
      <c r="K1512" t="s">
        <v>21</v>
      </c>
      <c r="L1512">
        <v>319</v>
      </c>
      <c r="M1512">
        <v>2</v>
      </c>
      <c r="N1512">
        <v>17</v>
      </c>
      <c r="O1512" s="1">
        <v>44821</v>
      </c>
      <c r="P1512">
        <v>5.86</v>
      </c>
      <c r="Q1512">
        <v>39</v>
      </c>
      <c r="R1512">
        <v>158</v>
      </c>
      <c r="S1512">
        <v>17</v>
      </c>
    </row>
    <row r="1513" spans="1:19" x14ac:dyDescent="0.2">
      <c r="A1513" t="s">
        <v>2330</v>
      </c>
      <c r="B1513" t="s">
        <v>2331</v>
      </c>
      <c r="C1513">
        <v>6.5439388646066995E+17</v>
      </c>
      <c r="D1513" t="s">
        <v>2183</v>
      </c>
      <c r="E1513">
        <v>77921432</v>
      </c>
      <c r="F1513" t="s">
        <v>909</v>
      </c>
      <c r="H1513" t="s">
        <v>20</v>
      </c>
      <c r="I1513">
        <v>36.969329769085199</v>
      </c>
      <c r="J1513">
        <v>-121.905965934393</v>
      </c>
      <c r="K1513" t="s">
        <v>21</v>
      </c>
      <c r="L1513">
        <v>346</v>
      </c>
      <c r="M1513">
        <v>3</v>
      </c>
      <c r="N1513">
        <v>4</v>
      </c>
      <c r="O1513" s="1">
        <v>44809</v>
      </c>
      <c r="P1513">
        <v>1.5</v>
      </c>
      <c r="Q1513">
        <v>50</v>
      </c>
      <c r="R1513">
        <v>175</v>
      </c>
      <c r="S1513">
        <v>4</v>
      </c>
    </row>
    <row r="1514" spans="1:19" x14ac:dyDescent="0.2">
      <c r="A1514" t="s">
        <v>2330</v>
      </c>
      <c r="B1514" t="s">
        <v>2331</v>
      </c>
      <c r="C1514">
        <v>6.5529621585893901E+17</v>
      </c>
      <c r="D1514" t="s">
        <v>2184</v>
      </c>
      <c r="E1514">
        <v>1435421</v>
      </c>
      <c r="F1514" t="s">
        <v>2185</v>
      </c>
      <c r="H1514" t="s">
        <v>20</v>
      </c>
      <c r="I1514">
        <v>37.038697669489402</v>
      </c>
      <c r="J1514">
        <v>-122.14582894796401</v>
      </c>
      <c r="K1514" t="s">
        <v>21</v>
      </c>
      <c r="L1514">
        <v>479</v>
      </c>
      <c r="M1514">
        <v>2</v>
      </c>
      <c r="N1514">
        <v>13</v>
      </c>
      <c r="O1514" s="1">
        <v>44831</v>
      </c>
      <c r="P1514">
        <v>4.1900000000000004</v>
      </c>
      <c r="Q1514">
        <v>1</v>
      </c>
      <c r="R1514">
        <v>249</v>
      </c>
      <c r="S1514">
        <v>13</v>
      </c>
    </row>
    <row r="1515" spans="1:19" x14ac:dyDescent="0.2">
      <c r="A1515" t="s">
        <v>2330</v>
      </c>
      <c r="B1515" t="s">
        <v>2331</v>
      </c>
      <c r="C1515">
        <v>6.5580873430531904E+17</v>
      </c>
      <c r="D1515" t="s">
        <v>2186</v>
      </c>
      <c r="E1515">
        <v>24413952</v>
      </c>
      <c r="F1515" t="s">
        <v>258</v>
      </c>
      <c r="H1515" t="s">
        <v>24</v>
      </c>
      <c r="I1515">
        <v>36.964075216337498</v>
      </c>
      <c r="J1515">
        <v>-122.020168499869</v>
      </c>
      <c r="K1515" t="s">
        <v>25</v>
      </c>
      <c r="L1515">
        <v>228</v>
      </c>
      <c r="M1515">
        <v>2</v>
      </c>
      <c r="N1515">
        <v>2</v>
      </c>
      <c r="O1515" s="1">
        <v>44752</v>
      </c>
      <c r="P1515">
        <v>0.65</v>
      </c>
      <c r="Q1515">
        <v>29</v>
      </c>
      <c r="R1515">
        <v>0</v>
      </c>
      <c r="S1515">
        <v>2</v>
      </c>
    </row>
    <row r="1516" spans="1:19" x14ac:dyDescent="0.2">
      <c r="A1516" t="s">
        <v>2330</v>
      </c>
      <c r="B1516" t="s">
        <v>2331</v>
      </c>
      <c r="C1516">
        <v>6.5594931241228006E+17</v>
      </c>
      <c r="D1516" t="s">
        <v>2187</v>
      </c>
      <c r="E1516">
        <v>49523685</v>
      </c>
      <c r="F1516" t="s">
        <v>226</v>
      </c>
      <c r="H1516" t="s">
        <v>20</v>
      </c>
      <c r="I1516">
        <v>37.11065</v>
      </c>
      <c r="J1516">
        <v>-121.98708999999999</v>
      </c>
      <c r="K1516" t="s">
        <v>21</v>
      </c>
      <c r="L1516">
        <v>269</v>
      </c>
      <c r="M1516">
        <v>2</v>
      </c>
      <c r="N1516">
        <v>2</v>
      </c>
      <c r="O1516" s="1">
        <v>44801</v>
      </c>
      <c r="P1516">
        <v>1</v>
      </c>
      <c r="Q1516">
        <v>2</v>
      </c>
      <c r="R1516">
        <v>240</v>
      </c>
      <c r="S1516">
        <v>2</v>
      </c>
    </row>
    <row r="1517" spans="1:19" x14ac:dyDescent="0.2">
      <c r="A1517" t="s">
        <v>2330</v>
      </c>
      <c r="B1517" t="s">
        <v>2331</v>
      </c>
      <c r="C1517">
        <v>6.5631257577928896E+17</v>
      </c>
      <c r="D1517" t="s">
        <v>2188</v>
      </c>
      <c r="E1517">
        <v>185227856</v>
      </c>
      <c r="F1517" t="s">
        <v>1010</v>
      </c>
      <c r="H1517" t="s">
        <v>20</v>
      </c>
      <c r="I1517">
        <v>37.124049999999997</v>
      </c>
      <c r="J1517">
        <v>-122.12719</v>
      </c>
      <c r="K1517" t="s">
        <v>21</v>
      </c>
      <c r="L1517">
        <v>275</v>
      </c>
      <c r="M1517">
        <v>2</v>
      </c>
      <c r="N1517">
        <v>3</v>
      </c>
      <c r="O1517" s="1">
        <v>44794</v>
      </c>
      <c r="P1517">
        <v>1.73</v>
      </c>
      <c r="Q1517">
        <v>2</v>
      </c>
      <c r="R1517">
        <v>74</v>
      </c>
      <c r="S1517">
        <v>3</v>
      </c>
    </row>
    <row r="1518" spans="1:19" x14ac:dyDescent="0.2">
      <c r="A1518" t="s">
        <v>2330</v>
      </c>
      <c r="B1518" t="s">
        <v>2331</v>
      </c>
      <c r="C1518">
        <v>6.5656136394274406E+17</v>
      </c>
      <c r="D1518" t="s">
        <v>2189</v>
      </c>
      <c r="E1518">
        <v>96443188</v>
      </c>
      <c r="F1518" t="s">
        <v>69</v>
      </c>
      <c r="H1518" t="s">
        <v>20</v>
      </c>
      <c r="I1518">
        <v>36.93535</v>
      </c>
      <c r="J1518">
        <v>-121.86194</v>
      </c>
      <c r="K1518" t="s">
        <v>21</v>
      </c>
      <c r="L1518">
        <v>800</v>
      </c>
      <c r="M1518">
        <v>2</v>
      </c>
      <c r="N1518">
        <v>3</v>
      </c>
      <c r="O1518" s="1">
        <v>44809</v>
      </c>
      <c r="P1518">
        <v>1.88</v>
      </c>
      <c r="Q1518">
        <v>1</v>
      </c>
      <c r="R1518">
        <v>166</v>
      </c>
      <c r="S1518">
        <v>3</v>
      </c>
    </row>
    <row r="1519" spans="1:19" x14ac:dyDescent="0.2">
      <c r="A1519" t="s">
        <v>2330</v>
      </c>
      <c r="B1519" t="s">
        <v>2331</v>
      </c>
      <c r="C1519">
        <v>6.5806282524609498E+17</v>
      </c>
      <c r="D1519" t="s">
        <v>2190</v>
      </c>
      <c r="E1519">
        <v>338074252</v>
      </c>
      <c r="F1519" t="s">
        <v>59</v>
      </c>
      <c r="H1519" t="s">
        <v>20</v>
      </c>
      <c r="I1519">
        <v>36.927909999999997</v>
      </c>
      <c r="J1519">
        <v>-121.859219</v>
      </c>
      <c r="K1519" t="s">
        <v>21</v>
      </c>
      <c r="L1519">
        <v>615</v>
      </c>
      <c r="M1519">
        <v>4</v>
      </c>
      <c r="N1519">
        <v>4</v>
      </c>
      <c r="O1519" s="1">
        <v>44830</v>
      </c>
      <c r="P1519">
        <v>1.52</v>
      </c>
      <c r="Q1519">
        <v>1</v>
      </c>
      <c r="R1519">
        <v>147</v>
      </c>
      <c r="S1519">
        <v>4</v>
      </c>
    </row>
    <row r="1520" spans="1:19" x14ac:dyDescent="0.2">
      <c r="A1520" t="s">
        <v>2330</v>
      </c>
      <c r="B1520" t="s">
        <v>2331</v>
      </c>
      <c r="C1520">
        <v>6.5807393907102298E+17</v>
      </c>
      <c r="D1520" t="s">
        <v>2191</v>
      </c>
      <c r="E1520">
        <v>1094658</v>
      </c>
      <c r="F1520" t="s">
        <v>2192</v>
      </c>
      <c r="H1520" t="s">
        <v>92</v>
      </c>
      <c r="I1520">
        <v>37.062010000000001</v>
      </c>
      <c r="J1520">
        <v>-121.99159</v>
      </c>
      <c r="K1520" t="s">
        <v>21</v>
      </c>
      <c r="L1520">
        <v>240</v>
      </c>
      <c r="M1520">
        <v>2</v>
      </c>
      <c r="N1520">
        <v>0</v>
      </c>
      <c r="Q1520">
        <v>1</v>
      </c>
      <c r="R1520">
        <v>300</v>
      </c>
      <c r="S1520">
        <v>0</v>
      </c>
    </row>
    <row r="1521" spans="1:19" x14ac:dyDescent="0.2">
      <c r="A1521" t="s">
        <v>2330</v>
      </c>
      <c r="B1521" t="s">
        <v>2331</v>
      </c>
      <c r="C1521">
        <v>6.5815653452536205E+17</v>
      </c>
      <c r="D1521" t="s">
        <v>2193</v>
      </c>
      <c r="E1521">
        <v>100114471</v>
      </c>
      <c r="F1521" t="s">
        <v>255</v>
      </c>
      <c r="H1521" t="s">
        <v>24</v>
      </c>
      <c r="I1521">
        <v>36.9599756965343</v>
      </c>
      <c r="J1521">
        <v>-122.032361398722</v>
      </c>
      <c r="K1521" t="s">
        <v>21</v>
      </c>
      <c r="L1521">
        <v>229</v>
      </c>
      <c r="M1521">
        <v>3</v>
      </c>
      <c r="N1521">
        <v>1</v>
      </c>
      <c r="O1521" s="1">
        <v>44760</v>
      </c>
      <c r="P1521">
        <v>0.41</v>
      </c>
      <c r="Q1521">
        <v>13</v>
      </c>
      <c r="R1521">
        <v>7</v>
      </c>
      <c r="S1521">
        <v>1</v>
      </c>
    </row>
    <row r="1522" spans="1:19" x14ac:dyDescent="0.2">
      <c r="A1522" t="s">
        <v>2330</v>
      </c>
      <c r="B1522" t="s">
        <v>2331</v>
      </c>
      <c r="C1522">
        <v>6.5859692990074304E+17</v>
      </c>
      <c r="D1522" t="s">
        <v>2194</v>
      </c>
      <c r="E1522">
        <v>464570463</v>
      </c>
      <c r="F1522" t="s">
        <v>2195</v>
      </c>
      <c r="H1522" t="s">
        <v>28</v>
      </c>
      <c r="I1522">
        <v>36.977183020100199</v>
      </c>
      <c r="J1522">
        <v>-121.941579543109</v>
      </c>
      <c r="K1522" t="s">
        <v>25</v>
      </c>
      <c r="L1522">
        <v>172</v>
      </c>
      <c r="M1522">
        <v>1</v>
      </c>
      <c r="N1522">
        <v>11</v>
      </c>
      <c r="O1522" s="1">
        <v>44822</v>
      </c>
      <c r="P1522">
        <v>3.75</v>
      </c>
      <c r="Q1522">
        <v>1</v>
      </c>
      <c r="R1522">
        <v>269</v>
      </c>
      <c r="S1522">
        <v>11</v>
      </c>
    </row>
    <row r="1523" spans="1:19" x14ac:dyDescent="0.2">
      <c r="A1523" t="s">
        <v>2330</v>
      </c>
      <c r="B1523" t="s">
        <v>2331</v>
      </c>
      <c r="C1523">
        <v>6.5950588991386995E+17</v>
      </c>
      <c r="D1523" t="s">
        <v>2196</v>
      </c>
      <c r="E1523">
        <v>191263876</v>
      </c>
      <c r="F1523" t="s">
        <v>1652</v>
      </c>
      <c r="H1523" t="s">
        <v>20</v>
      </c>
      <c r="I1523">
        <v>37.102690000000003</v>
      </c>
      <c r="J1523">
        <v>-121.92735</v>
      </c>
      <c r="K1523" t="s">
        <v>21</v>
      </c>
      <c r="L1523">
        <v>50</v>
      </c>
      <c r="M1523">
        <v>1</v>
      </c>
      <c r="N1523">
        <v>9</v>
      </c>
      <c r="O1523" s="1">
        <v>44800</v>
      </c>
      <c r="P1523">
        <v>3.03</v>
      </c>
      <c r="Q1523">
        <v>20</v>
      </c>
      <c r="R1523">
        <v>75</v>
      </c>
      <c r="S1523">
        <v>9</v>
      </c>
    </row>
    <row r="1524" spans="1:19" x14ac:dyDescent="0.2">
      <c r="A1524" t="s">
        <v>2330</v>
      </c>
      <c r="B1524" t="s">
        <v>2331</v>
      </c>
      <c r="C1524">
        <v>6.59509845094336E+17</v>
      </c>
      <c r="D1524" t="s">
        <v>2197</v>
      </c>
      <c r="E1524">
        <v>50678412</v>
      </c>
      <c r="F1524" t="s">
        <v>428</v>
      </c>
      <c r="H1524" t="s">
        <v>20</v>
      </c>
      <c r="I1524">
        <v>37.027381076327799</v>
      </c>
      <c r="J1524">
        <v>-121.986907515344</v>
      </c>
      <c r="K1524" t="s">
        <v>21</v>
      </c>
      <c r="L1524">
        <v>128</v>
      </c>
      <c r="M1524">
        <v>3</v>
      </c>
      <c r="N1524">
        <v>5</v>
      </c>
      <c r="O1524" s="1">
        <v>44778</v>
      </c>
      <c r="P1524">
        <v>1.79</v>
      </c>
      <c r="Q1524">
        <v>4</v>
      </c>
      <c r="R1524">
        <v>326</v>
      </c>
      <c r="S1524">
        <v>5</v>
      </c>
    </row>
    <row r="1525" spans="1:19" x14ac:dyDescent="0.2">
      <c r="A1525" t="s">
        <v>2330</v>
      </c>
      <c r="B1525" t="s">
        <v>2331</v>
      </c>
      <c r="C1525">
        <v>6.5955016656914304E+17</v>
      </c>
      <c r="D1525" t="s">
        <v>2198</v>
      </c>
      <c r="E1525">
        <v>448867205</v>
      </c>
      <c r="F1525" t="s">
        <v>38</v>
      </c>
      <c r="H1525" t="s">
        <v>20</v>
      </c>
      <c r="I1525">
        <v>37.106439999999999</v>
      </c>
      <c r="J1525">
        <v>-121.91755999999999</v>
      </c>
      <c r="K1525" t="s">
        <v>21</v>
      </c>
      <c r="L1525">
        <v>51</v>
      </c>
      <c r="M1525">
        <v>1</v>
      </c>
      <c r="N1525">
        <v>7</v>
      </c>
      <c r="O1525" s="1">
        <v>44815</v>
      </c>
      <c r="P1525">
        <v>2.84</v>
      </c>
      <c r="Q1525">
        <v>5</v>
      </c>
      <c r="R1525">
        <v>223</v>
      </c>
      <c r="S1525">
        <v>7</v>
      </c>
    </row>
    <row r="1526" spans="1:19" x14ac:dyDescent="0.2">
      <c r="A1526" t="s">
        <v>2330</v>
      </c>
      <c r="B1526" t="s">
        <v>2331</v>
      </c>
      <c r="C1526">
        <v>6.5965647490318298E+17</v>
      </c>
      <c r="D1526" t="s">
        <v>2199</v>
      </c>
      <c r="E1526">
        <v>47316700</v>
      </c>
      <c r="F1526" t="s">
        <v>826</v>
      </c>
      <c r="H1526" t="s">
        <v>28</v>
      </c>
      <c r="I1526">
        <v>36.974321972397902</v>
      </c>
      <c r="J1526">
        <v>-121.951961456403</v>
      </c>
      <c r="K1526" t="s">
        <v>21</v>
      </c>
      <c r="L1526">
        <v>221</v>
      </c>
      <c r="M1526">
        <v>2</v>
      </c>
      <c r="N1526">
        <v>16</v>
      </c>
      <c r="O1526" s="1">
        <v>44822</v>
      </c>
      <c r="P1526">
        <v>5.45</v>
      </c>
      <c r="Q1526">
        <v>39</v>
      </c>
      <c r="R1526">
        <v>150</v>
      </c>
      <c r="S1526">
        <v>16</v>
      </c>
    </row>
    <row r="1527" spans="1:19" x14ac:dyDescent="0.2">
      <c r="A1527" t="s">
        <v>2330</v>
      </c>
      <c r="B1527" t="s">
        <v>2331</v>
      </c>
      <c r="C1527">
        <v>6.5967922835282906E+17</v>
      </c>
      <c r="D1527" t="s">
        <v>2200</v>
      </c>
      <c r="E1527">
        <v>47316700</v>
      </c>
      <c r="F1527" t="s">
        <v>826</v>
      </c>
      <c r="H1527" t="s">
        <v>28</v>
      </c>
      <c r="I1527">
        <v>36.972497686131398</v>
      </c>
      <c r="J1527">
        <v>-121.952775251932</v>
      </c>
      <c r="K1527" t="s">
        <v>21</v>
      </c>
      <c r="L1527">
        <v>183</v>
      </c>
      <c r="M1527">
        <v>1</v>
      </c>
      <c r="N1527">
        <v>22</v>
      </c>
      <c r="O1527" s="1">
        <v>44826</v>
      </c>
      <c r="P1527">
        <v>8.15</v>
      </c>
      <c r="Q1527">
        <v>39</v>
      </c>
      <c r="R1527">
        <v>145</v>
      </c>
      <c r="S1527">
        <v>22</v>
      </c>
    </row>
    <row r="1528" spans="1:19" x14ac:dyDescent="0.2">
      <c r="A1528" t="s">
        <v>2330</v>
      </c>
      <c r="B1528" t="s">
        <v>2331</v>
      </c>
      <c r="C1528">
        <v>6.6000449621510605E+17</v>
      </c>
      <c r="D1528" t="s">
        <v>2201</v>
      </c>
      <c r="E1528">
        <v>109030873</v>
      </c>
      <c r="F1528" t="s">
        <v>695</v>
      </c>
      <c r="H1528" t="s">
        <v>20</v>
      </c>
      <c r="I1528">
        <v>36.975457653172398</v>
      </c>
      <c r="J1528">
        <v>-121.91713230220201</v>
      </c>
      <c r="K1528" t="s">
        <v>21</v>
      </c>
      <c r="L1528">
        <v>100</v>
      </c>
      <c r="M1528">
        <v>30</v>
      </c>
      <c r="N1528">
        <v>1</v>
      </c>
      <c r="O1528" s="1">
        <v>44813</v>
      </c>
      <c r="P1528">
        <v>1</v>
      </c>
      <c r="Q1528">
        <v>2</v>
      </c>
      <c r="R1528">
        <v>179</v>
      </c>
      <c r="S1528">
        <v>1</v>
      </c>
    </row>
    <row r="1529" spans="1:19" x14ac:dyDescent="0.2">
      <c r="A1529" t="s">
        <v>2330</v>
      </c>
      <c r="B1529" t="s">
        <v>2331</v>
      </c>
      <c r="C1529">
        <v>6.6020012370474202E+17</v>
      </c>
      <c r="D1529" t="s">
        <v>2202</v>
      </c>
      <c r="E1529">
        <v>8733947</v>
      </c>
      <c r="F1529" t="s">
        <v>1973</v>
      </c>
      <c r="H1529" t="s">
        <v>20</v>
      </c>
      <c r="I1529">
        <v>37.127579500000003</v>
      </c>
      <c r="J1529">
        <v>-122.1254797</v>
      </c>
      <c r="K1529" t="s">
        <v>21</v>
      </c>
      <c r="L1529">
        <v>90</v>
      </c>
      <c r="M1529">
        <v>1</v>
      </c>
      <c r="N1529">
        <v>12</v>
      </c>
      <c r="O1529" s="1">
        <v>44816</v>
      </c>
      <c r="P1529">
        <v>4.1399999999999997</v>
      </c>
      <c r="Q1529">
        <v>4</v>
      </c>
      <c r="R1529">
        <v>360</v>
      </c>
      <c r="S1529">
        <v>12</v>
      </c>
    </row>
    <row r="1530" spans="1:19" x14ac:dyDescent="0.2">
      <c r="A1530" t="s">
        <v>2330</v>
      </c>
      <c r="B1530" t="s">
        <v>2331</v>
      </c>
      <c r="C1530">
        <v>6.6024811562955597E+17</v>
      </c>
      <c r="D1530" t="s">
        <v>2203</v>
      </c>
      <c r="E1530">
        <v>466808785</v>
      </c>
      <c r="F1530" t="s">
        <v>2204</v>
      </c>
      <c r="H1530" t="s">
        <v>24</v>
      </c>
      <c r="I1530">
        <v>36.976598018774503</v>
      </c>
      <c r="J1530">
        <v>-122.012653760612</v>
      </c>
      <c r="K1530" t="s">
        <v>21</v>
      </c>
      <c r="L1530">
        <v>238</v>
      </c>
      <c r="M1530">
        <v>1</v>
      </c>
      <c r="N1530">
        <v>12</v>
      </c>
      <c r="O1530" s="1">
        <v>44829</v>
      </c>
      <c r="P1530">
        <v>4.1900000000000004</v>
      </c>
      <c r="Q1530">
        <v>1</v>
      </c>
      <c r="R1530">
        <v>351</v>
      </c>
      <c r="S1530">
        <v>12</v>
      </c>
    </row>
    <row r="1531" spans="1:19" x14ac:dyDescent="0.2">
      <c r="A1531" t="s">
        <v>2330</v>
      </c>
      <c r="B1531" t="s">
        <v>2331</v>
      </c>
      <c r="C1531">
        <v>6.6092319294739699E+17</v>
      </c>
      <c r="D1531" t="s">
        <v>2205</v>
      </c>
      <c r="E1531">
        <v>220445396</v>
      </c>
      <c r="F1531" t="s">
        <v>181</v>
      </c>
      <c r="H1531" t="s">
        <v>24</v>
      </c>
      <c r="I1531">
        <v>36.956023266684802</v>
      </c>
      <c r="J1531">
        <v>-122.04014336333999</v>
      </c>
      <c r="K1531" t="s">
        <v>21</v>
      </c>
      <c r="L1531">
        <v>300</v>
      </c>
      <c r="M1531">
        <v>3</v>
      </c>
      <c r="N1531">
        <v>10</v>
      </c>
      <c r="O1531" s="1">
        <v>44816</v>
      </c>
      <c r="P1531">
        <v>3.66</v>
      </c>
      <c r="Q1531">
        <v>1</v>
      </c>
      <c r="R1531">
        <v>21</v>
      </c>
      <c r="S1531">
        <v>10</v>
      </c>
    </row>
    <row r="1532" spans="1:19" x14ac:dyDescent="0.2">
      <c r="A1532" t="s">
        <v>2330</v>
      </c>
      <c r="B1532" t="s">
        <v>2331</v>
      </c>
      <c r="C1532">
        <v>6.6107646757930906E+17</v>
      </c>
      <c r="D1532" t="s">
        <v>1607</v>
      </c>
      <c r="E1532">
        <v>76180716</v>
      </c>
      <c r="F1532" t="s">
        <v>231</v>
      </c>
      <c r="H1532" t="s">
        <v>20</v>
      </c>
      <c r="I1532">
        <v>37.106257900000003</v>
      </c>
      <c r="J1532">
        <v>-121.9702451</v>
      </c>
      <c r="K1532" t="s">
        <v>21</v>
      </c>
      <c r="L1532">
        <v>600</v>
      </c>
      <c r="M1532">
        <v>1</v>
      </c>
      <c r="N1532">
        <v>4</v>
      </c>
      <c r="O1532" s="1">
        <v>44815</v>
      </c>
      <c r="P1532">
        <v>3.08</v>
      </c>
      <c r="Q1532">
        <v>1</v>
      </c>
      <c r="R1532">
        <v>345</v>
      </c>
      <c r="S1532">
        <v>4</v>
      </c>
    </row>
    <row r="1533" spans="1:19" x14ac:dyDescent="0.2">
      <c r="A1533" t="s">
        <v>2330</v>
      </c>
      <c r="B1533" t="s">
        <v>2331</v>
      </c>
      <c r="C1533">
        <v>6.6155149775921498E+17</v>
      </c>
      <c r="D1533" t="s">
        <v>2206</v>
      </c>
      <c r="E1533">
        <v>3464210</v>
      </c>
      <c r="F1533" t="s">
        <v>1736</v>
      </c>
      <c r="H1533" t="s">
        <v>20</v>
      </c>
      <c r="I1533">
        <v>37.075442173515299</v>
      </c>
      <c r="J1533">
        <v>-121.98096480220499</v>
      </c>
      <c r="K1533" t="s">
        <v>21</v>
      </c>
      <c r="L1533">
        <v>96</v>
      </c>
      <c r="M1533">
        <v>30</v>
      </c>
      <c r="N1533">
        <v>23</v>
      </c>
      <c r="O1533" s="1">
        <v>44816</v>
      </c>
      <c r="P1533">
        <v>7.93</v>
      </c>
      <c r="Q1533">
        <v>1</v>
      </c>
      <c r="R1533">
        <v>20</v>
      </c>
      <c r="S1533">
        <v>23</v>
      </c>
    </row>
    <row r="1534" spans="1:19" x14ac:dyDescent="0.2">
      <c r="A1534" t="s">
        <v>2330</v>
      </c>
      <c r="B1534" t="s">
        <v>2331</v>
      </c>
      <c r="C1534">
        <v>6.6155433857590605E+17</v>
      </c>
      <c r="D1534" t="s">
        <v>2207</v>
      </c>
      <c r="E1534">
        <v>467115890</v>
      </c>
      <c r="F1534" t="s">
        <v>2208</v>
      </c>
      <c r="H1534" t="s">
        <v>20</v>
      </c>
      <c r="I1534">
        <v>37.080480000000001</v>
      </c>
      <c r="J1534">
        <v>-122.07323</v>
      </c>
      <c r="K1534" t="s">
        <v>21</v>
      </c>
      <c r="L1534">
        <v>314</v>
      </c>
      <c r="M1534">
        <v>2</v>
      </c>
      <c r="N1534">
        <v>10</v>
      </c>
      <c r="O1534" s="1">
        <v>44815</v>
      </c>
      <c r="P1534">
        <v>3.45</v>
      </c>
      <c r="Q1534">
        <v>1</v>
      </c>
      <c r="R1534">
        <v>352</v>
      </c>
      <c r="S1534">
        <v>10</v>
      </c>
    </row>
    <row r="1535" spans="1:19" x14ac:dyDescent="0.2">
      <c r="A1535" t="s">
        <v>2330</v>
      </c>
      <c r="B1535" t="s">
        <v>2331</v>
      </c>
      <c r="C1535">
        <v>6.61848503959744E+17</v>
      </c>
      <c r="D1535" t="s">
        <v>2209</v>
      </c>
      <c r="E1535">
        <v>8733947</v>
      </c>
      <c r="F1535" t="s">
        <v>1973</v>
      </c>
      <c r="H1535" t="s">
        <v>20</v>
      </c>
      <c r="I1535">
        <v>37.12715</v>
      </c>
      <c r="J1535">
        <v>-122.12578999999999</v>
      </c>
      <c r="K1535" t="s">
        <v>21</v>
      </c>
      <c r="L1535">
        <v>91</v>
      </c>
      <c r="M1535">
        <v>1</v>
      </c>
      <c r="N1535">
        <v>8</v>
      </c>
      <c r="O1535" s="1">
        <v>44821</v>
      </c>
      <c r="P1535">
        <v>3</v>
      </c>
      <c r="Q1535">
        <v>4</v>
      </c>
      <c r="R1535">
        <v>357</v>
      </c>
      <c r="S1535">
        <v>8</v>
      </c>
    </row>
    <row r="1536" spans="1:19" x14ac:dyDescent="0.2">
      <c r="A1536" t="s">
        <v>2330</v>
      </c>
      <c r="B1536" t="s">
        <v>2331</v>
      </c>
      <c r="C1536">
        <v>6.6291502269098598E+17</v>
      </c>
      <c r="D1536" t="s">
        <v>2210</v>
      </c>
      <c r="E1536">
        <v>13379537</v>
      </c>
      <c r="F1536" t="s">
        <v>2064</v>
      </c>
      <c r="H1536" t="s">
        <v>20</v>
      </c>
      <c r="I1536">
        <v>37.067320000000002</v>
      </c>
      <c r="J1536">
        <v>-122.06729</v>
      </c>
      <c r="K1536" t="s">
        <v>21</v>
      </c>
      <c r="L1536">
        <v>149</v>
      </c>
      <c r="M1536">
        <v>2</v>
      </c>
      <c r="N1536">
        <v>1</v>
      </c>
      <c r="O1536" s="1">
        <v>44780</v>
      </c>
      <c r="P1536">
        <v>0.56999999999999995</v>
      </c>
      <c r="Q1536">
        <v>3</v>
      </c>
      <c r="R1536">
        <v>292</v>
      </c>
      <c r="S1536">
        <v>1</v>
      </c>
    </row>
    <row r="1537" spans="1:19" x14ac:dyDescent="0.2">
      <c r="A1537" t="s">
        <v>2330</v>
      </c>
      <c r="B1537" t="s">
        <v>2331</v>
      </c>
      <c r="C1537">
        <v>6.6294978711594304E+17</v>
      </c>
      <c r="D1537" t="s">
        <v>2211</v>
      </c>
      <c r="E1537">
        <v>381355398</v>
      </c>
      <c r="F1537" t="s">
        <v>1543</v>
      </c>
      <c r="H1537" t="s">
        <v>20</v>
      </c>
      <c r="I1537">
        <v>37.13937</v>
      </c>
      <c r="J1537">
        <v>-122.15304999999999</v>
      </c>
      <c r="K1537" t="s">
        <v>25</v>
      </c>
      <c r="L1537">
        <v>150</v>
      </c>
      <c r="M1537">
        <v>1</v>
      </c>
      <c r="N1537">
        <v>3</v>
      </c>
      <c r="O1537" s="1">
        <v>44780</v>
      </c>
      <c r="P1537">
        <v>1.2</v>
      </c>
      <c r="Q1537">
        <v>15</v>
      </c>
      <c r="R1537">
        <v>347</v>
      </c>
      <c r="S1537">
        <v>3</v>
      </c>
    </row>
    <row r="1538" spans="1:19" x14ac:dyDescent="0.2">
      <c r="A1538" t="s">
        <v>2330</v>
      </c>
      <c r="B1538" t="s">
        <v>2331</v>
      </c>
      <c r="C1538">
        <v>6.6300198064570496E+17</v>
      </c>
      <c r="D1538" t="s">
        <v>2212</v>
      </c>
      <c r="E1538">
        <v>191263876</v>
      </c>
      <c r="F1538" t="s">
        <v>1652</v>
      </c>
      <c r="H1538" t="s">
        <v>20</v>
      </c>
      <c r="I1538">
        <v>37.101390000000002</v>
      </c>
      <c r="J1538">
        <v>-121.92608</v>
      </c>
      <c r="K1538" t="s">
        <v>21</v>
      </c>
      <c r="L1538">
        <v>129</v>
      </c>
      <c r="M1538">
        <v>1</v>
      </c>
      <c r="N1538">
        <v>2</v>
      </c>
      <c r="O1538" s="1">
        <v>44784</v>
      </c>
      <c r="P1538">
        <v>0.9</v>
      </c>
      <c r="Q1538">
        <v>20</v>
      </c>
      <c r="R1538">
        <v>84</v>
      </c>
      <c r="S1538">
        <v>2</v>
      </c>
    </row>
    <row r="1539" spans="1:19" x14ac:dyDescent="0.2">
      <c r="A1539" t="s">
        <v>2330</v>
      </c>
      <c r="B1539" t="s">
        <v>2331</v>
      </c>
      <c r="C1539">
        <v>6.6401876822788595E+17</v>
      </c>
      <c r="D1539" t="s">
        <v>2213</v>
      </c>
      <c r="E1539">
        <v>302227863</v>
      </c>
      <c r="F1539" t="s">
        <v>1697</v>
      </c>
      <c r="H1539" t="s">
        <v>20</v>
      </c>
      <c r="I1539">
        <v>36.88897</v>
      </c>
      <c r="J1539">
        <v>-121.64375</v>
      </c>
      <c r="K1539" t="s">
        <v>21</v>
      </c>
      <c r="L1539">
        <v>137</v>
      </c>
      <c r="M1539">
        <v>1</v>
      </c>
      <c r="N1539">
        <v>18</v>
      </c>
      <c r="O1539" s="1">
        <v>44829</v>
      </c>
      <c r="P1539">
        <v>10</v>
      </c>
      <c r="Q1539">
        <v>1</v>
      </c>
      <c r="R1539">
        <v>318</v>
      </c>
      <c r="S1539">
        <v>18</v>
      </c>
    </row>
    <row r="1540" spans="1:19" x14ac:dyDescent="0.2">
      <c r="A1540" t="s">
        <v>2330</v>
      </c>
      <c r="B1540" t="s">
        <v>2331</v>
      </c>
      <c r="C1540">
        <v>6.6445377829597594E+17</v>
      </c>
      <c r="D1540" t="s">
        <v>2214</v>
      </c>
      <c r="E1540">
        <v>467819717</v>
      </c>
      <c r="F1540" t="s">
        <v>2139</v>
      </c>
      <c r="H1540" t="s">
        <v>20</v>
      </c>
      <c r="I1540">
        <v>36.947809999999997</v>
      </c>
      <c r="J1540">
        <v>-121.87385999999999</v>
      </c>
      <c r="K1540" t="s">
        <v>21</v>
      </c>
      <c r="L1540">
        <v>515</v>
      </c>
      <c r="M1540">
        <v>2</v>
      </c>
      <c r="N1540">
        <v>6</v>
      </c>
      <c r="O1540" s="1">
        <v>44829</v>
      </c>
      <c r="P1540">
        <v>2.4300000000000002</v>
      </c>
      <c r="Q1540">
        <v>1</v>
      </c>
      <c r="R1540">
        <v>354</v>
      </c>
      <c r="S1540">
        <v>6</v>
      </c>
    </row>
    <row r="1541" spans="1:19" x14ac:dyDescent="0.2">
      <c r="A1541" t="s">
        <v>2330</v>
      </c>
      <c r="B1541" t="s">
        <v>2331</v>
      </c>
      <c r="C1541">
        <v>6.6511151384282394E+17</v>
      </c>
      <c r="D1541" t="s">
        <v>2215</v>
      </c>
      <c r="E1541">
        <v>194149080</v>
      </c>
      <c r="F1541" t="s">
        <v>596</v>
      </c>
      <c r="H1541" t="s">
        <v>24</v>
      </c>
      <c r="I1541">
        <v>36.984691857872399</v>
      </c>
      <c r="J1541">
        <v>-122.024103880651</v>
      </c>
      <c r="K1541" t="s">
        <v>21</v>
      </c>
      <c r="L1541">
        <v>183</v>
      </c>
      <c r="M1541">
        <v>2</v>
      </c>
      <c r="N1541">
        <v>2</v>
      </c>
      <c r="O1541" s="1">
        <v>44809</v>
      </c>
      <c r="P1541">
        <v>1.87</v>
      </c>
      <c r="Q1541">
        <v>1</v>
      </c>
      <c r="R1541">
        <v>346</v>
      </c>
      <c r="S1541">
        <v>2</v>
      </c>
    </row>
    <row r="1542" spans="1:19" x14ac:dyDescent="0.2">
      <c r="A1542" t="s">
        <v>2330</v>
      </c>
      <c r="B1542" t="s">
        <v>2331</v>
      </c>
      <c r="C1542">
        <v>6.6601231842625101E+17</v>
      </c>
      <c r="D1542" t="s">
        <v>2216</v>
      </c>
      <c r="E1542">
        <v>15867956</v>
      </c>
      <c r="F1542" t="s">
        <v>67</v>
      </c>
      <c r="H1542" t="s">
        <v>28</v>
      </c>
      <c r="I1542">
        <v>36.972318890754899</v>
      </c>
      <c r="J1542">
        <v>-121.95036132342599</v>
      </c>
      <c r="K1542" t="s">
        <v>21</v>
      </c>
      <c r="L1542">
        <v>264</v>
      </c>
      <c r="M1542">
        <v>1</v>
      </c>
      <c r="N1542">
        <v>0</v>
      </c>
      <c r="Q1542">
        <v>56</v>
      </c>
      <c r="R1542">
        <v>352</v>
      </c>
      <c r="S1542">
        <v>0</v>
      </c>
    </row>
    <row r="1543" spans="1:19" x14ac:dyDescent="0.2">
      <c r="A1543" t="s">
        <v>2330</v>
      </c>
      <c r="B1543" t="s">
        <v>2331</v>
      </c>
      <c r="C1543">
        <v>6.6618763203008794E+17</v>
      </c>
      <c r="D1543" t="s">
        <v>2217</v>
      </c>
      <c r="E1543">
        <v>13379537</v>
      </c>
      <c r="F1543" t="s">
        <v>2064</v>
      </c>
      <c r="H1543" t="s">
        <v>20</v>
      </c>
      <c r="I1543">
        <v>37.067349999999998</v>
      </c>
      <c r="J1543">
        <v>-122.06793</v>
      </c>
      <c r="K1543" t="s">
        <v>21</v>
      </c>
      <c r="L1543">
        <v>149</v>
      </c>
      <c r="M1543">
        <v>2</v>
      </c>
      <c r="N1543">
        <v>0</v>
      </c>
      <c r="Q1543">
        <v>3</v>
      </c>
      <c r="R1543">
        <v>292</v>
      </c>
      <c r="S1543">
        <v>0</v>
      </c>
    </row>
    <row r="1544" spans="1:19" x14ac:dyDescent="0.2">
      <c r="A1544" t="s">
        <v>2330</v>
      </c>
      <c r="B1544" t="s">
        <v>2331</v>
      </c>
      <c r="C1544">
        <v>6.6619771561159501E+17</v>
      </c>
      <c r="D1544" t="s">
        <v>2218</v>
      </c>
      <c r="E1544">
        <v>66766828</v>
      </c>
      <c r="F1544" t="s">
        <v>1134</v>
      </c>
      <c r="H1544" t="s">
        <v>24</v>
      </c>
      <c r="I1544">
        <v>36.962679999999999</v>
      </c>
      <c r="J1544">
        <v>-122.04291000000001</v>
      </c>
      <c r="K1544" t="s">
        <v>21</v>
      </c>
      <c r="L1544">
        <v>440</v>
      </c>
      <c r="M1544">
        <v>2</v>
      </c>
      <c r="N1544">
        <v>2</v>
      </c>
      <c r="O1544" s="1">
        <v>44816</v>
      </c>
      <c r="P1544">
        <v>2</v>
      </c>
      <c r="Q1544">
        <v>1</v>
      </c>
      <c r="R1544">
        <v>94</v>
      </c>
      <c r="S1544">
        <v>2</v>
      </c>
    </row>
    <row r="1545" spans="1:19" x14ac:dyDescent="0.2">
      <c r="A1545" t="s">
        <v>2330</v>
      </c>
      <c r="B1545" t="s">
        <v>2331</v>
      </c>
      <c r="C1545">
        <v>6.6685428969559706E+17</v>
      </c>
      <c r="D1545" t="s">
        <v>2219</v>
      </c>
      <c r="E1545">
        <v>34277816</v>
      </c>
      <c r="F1545" t="s">
        <v>1252</v>
      </c>
      <c r="H1545" t="s">
        <v>24</v>
      </c>
      <c r="I1545">
        <v>36.974441361785303</v>
      </c>
      <c r="J1545">
        <v>-122.031678126137</v>
      </c>
      <c r="K1545" t="s">
        <v>25</v>
      </c>
      <c r="L1545">
        <v>202</v>
      </c>
      <c r="M1545">
        <v>1</v>
      </c>
      <c r="N1545">
        <v>1</v>
      </c>
      <c r="O1545" s="1">
        <v>44772</v>
      </c>
      <c r="P1545">
        <v>0.49</v>
      </c>
      <c r="Q1545">
        <v>3</v>
      </c>
      <c r="R1545">
        <v>362</v>
      </c>
      <c r="S1545">
        <v>1</v>
      </c>
    </row>
    <row r="1546" spans="1:19" x14ac:dyDescent="0.2">
      <c r="A1546" t="s">
        <v>2330</v>
      </c>
      <c r="B1546" t="s">
        <v>2331</v>
      </c>
      <c r="C1546">
        <v>6.6685450600710298E+17</v>
      </c>
      <c r="D1546" t="s">
        <v>2220</v>
      </c>
      <c r="E1546">
        <v>34277816</v>
      </c>
      <c r="F1546" t="s">
        <v>1252</v>
      </c>
      <c r="H1546" t="s">
        <v>24</v>
      </c>
      <c r="I1546">
        <v>36.970148265958699</v>
      </c>
      <c r="J1546">
        <v>-122.02050870044999</v>
      </c>
      <c r="K1546" t="s">
        <v>25</v>
      </c>
      <c r="L1546">
        <v>165</v>
      </c>
      <c r="M1546">
        <v>1</v>
      </c>
      <c r="N1546">
        <v>8</v>
      </c>
      <c r="O1546" s="1">
        <v>44823</v>
      </c>
      <c r="P1546">
        <v>4</v>
      </c>
      <c r="Q1546">
        <v>3</v>
      </c>
      <c r="R1546">
        <v>359</v>
      </c>
      <c r="S1546">
        <v>8</v>
      </c>
    </row>
    <row r="1547" spans="1:19" x14ac:dyDescent="0.2">
      <c r="A1547" t="s">
        <v>2330</v>
      </c>
      <c r="B1547" t="s">
        <v>2331</v>
      </c>
      <c r="C1547">
        <v>6.6734407848338406E+17</v>
      </c>
      <c r="D1547" t="s">
        <v>2221</v>
      </c>
      <c r="E1547">
        <v>105054999</v>
      </c>
      <c r="F1547" t="s">
        <v>2222</v>
      </c>
      <c r="H1547" t="s">
        <v>20</v>
      </c>
      <c r="I1547">
        <v>37.167380000000001</v>
      </c>
      <c r="J1547">
        <v>-122.15487</v>
      </c>
      <c r="K1547" t="s">
        <v>21</v>
      </c>
      <c r="L1547">
        <v>268</v>
      </c>
      <c r="M1547">
        <v>2</v>
      </c>
      <c r="N1547">
        <v>7</v>
      </c>
      <c r="O1547" s="1">
        <v>44823</v>
      </c>
      <c r="P1547">
        <v>3.09</v>
      </c>
      <c r="Q1547">
        <v>1</v>
      </c>
      <c r="R1547">
        <v>57</v>
      </c>
      <c r="S1547">
        <v>7</v>
      </c>
    </row>
    <row r="1548" spans="1:19" x14ac:dyDescent="0.2">
      <c r="A1548" t="s">
        <v>2330</v>
      </c>
      <c r="B1548" t="s">
        <v>2331</v>
      </c>
      <c r="C1548">
        <v>6.6748978364502003E+17</v>
      </c>
      <c r="D1548" t="s">
        <v>2223</v>
      </c>
      <c r="E1548">
        <v>16747821</v>
      </c>
      <c r="F1548" t="s">
        <v>686</v>
      </c>
      <c r="H1548" t="s">
        <v>24</v>
      </c>
      <c r="I1548">
        <v>36.956021409027699</v>
      </c>
      <c r="J1548">
        <v>-122.03270632067201</v>
      </c>
      <c r="K1548" t="s">
        <v>21</v>
      </c>
      <c r="L1548">
        <v>200</v>
      </c>
      <c r="M1548">
        <v>14</v>
      </c>
      <c r="N1548">
        <v>0</v>
      </c>
      <c r="Q1548">
        <v>1</v>
      </c>
      <c r="R1548">
        <v>207</v>
      </c>
      <c r="S1548">
        <v>0</v>
      </c>
    </row>
    <row r="1549" spans="1:19" x14ac:dyDescent="0.2">
      <c r="A1549" t="s">
        <v>2330</v>
      </c>
      <c r="B1549" t="s">
        <v>2331</v>
      </c>
      <c r="C1549">
        <v>6.6880128954913805E+17</v>
      </c>
      <c r="D1549" t="s">
        <v>2224</v>
      </c>
      <c r="E1549">
        <v>80750975</v>
      </c>
      <c r="F1549" t="s">
        <v>2225</v>
      </c>
      <c r="H1549" t="s">
        <v>20</v>
      </c>
      <c r="I1549">
        <v>36.961767142628197</v>
      </c>
      <c r="J1549">
        <v>-121.983016909358</v>
      </c>
      <c r="K1549" t="s">
        <v>21</v>
      </c>
      <c r="L1549">
        <v>200</v>
      </c>
      <c r="M1549">
        <v>30</v>
      </c>
      <c r="N1549">
        <v>0</v>
      </c>
      <c r="Q1549">
        <v>1</v>
      </c>
      <c r="R1549">
        <v>86</v>
      </c>
      <c r="S1549">
        <v>0</v>
      </c>
    </row>
    <row r="1550" spans="1:19" x14ac:dyDescent="0.2">
      <c r="A1550" t="s">
        <v>2330</v>
      </c>
      <c r="B1550" t="s">
        <v>2331</v>
      </c>
      <c r="C1550">
        <v>6.6908431973045005E+17</v>
      </c>
      <c r="D1550" t="s">
        <v>2226</v>
      </c>
      <c r="E1550">
        <v>5628576</v>
      </c>
      <c r="F1550" t="s">
        <v>2227</v>
      </c>
      <c r="H1550" t="s">
        <v>28</v>
      </c>
      <c r="I1550">
        <v>36.9684200467604</v>
      </c>
      <c r="J1550">
        <v>-121.959626321691</v>
      </c>
      <c r="K1550" t="s">
        <v>21</v>
      </c>
      <c r="L1550">
        <v>450</v>
      </c>
      <c r="M1550">
        <v>2</v>
      </c>
      <c r="N1550">
        <v>4</v>
      </c>
      <c r="O1550" s="1">
        <v>44801</v>
      </c>
      <c r="P1550">
        <v>1.79</v>
      </c>
      <c r="Q1550">
        <v>1</v>
      </c>
      <c r="R1550">
        <v>77</v>
      </c>
      <c r="S1550">
        <v>4</v>
      </c>
    </row>
    <row r="1551" spans="1:19" x14ac:dyDescent="0.2">
      <c r="A1551" t="s">
        <v>2330</v>
      </c>
      <c r="B1551" t="s">
        <v>2331</v>
      </c>
      <c r="C1551">
        <v>6.6997206728660595E+17</v>
      </c>
      <c r="D1551" t="s">
        <v>2006</v>
      </c>
      <c r="E1551">
        <v>159355723</v>
      </c>
      <c r="F1551" t="s">
        <v>1781</v>
      </c>
      <c r="H1551" t="s">
        <v>24</v>
      </c>
      <c r="I1551">
        <v>36.977679670433801</v>
      </c>
      <c r="J1551">
        <v>-122.004763262541</v>
      </c>
      <c r="K1551" t="s">
        <v>25</v>
      </c>
      <c r="L1551">
        <v>95</v>
      </c>
      <c r="M1551">
        <v>30</v>
      </c>
      <c r="N1551">
        <v>0</v>
      </c>
      <c r="Q1551">
        <v>5</v>
      </c>
      <c r="R1551">
        <v>305</v>
      </c>
      <c r="S1551">
        <v>0</v>
      </c>
    </row>
    <row r="1552" spans="1:19" x14ac:dyDescent="0.2">
      <c r="A1552" t="s">
        <v>2330</v>
      </c>
      <c r="B1552" t="s">
        <v>2331</v>
      </c>
      <c r="C1552">
        <v>6.7011109273850803E+17</v>
      </c>
      <c r="D1552" t="s">
        <v>2228</v>
      </c>
      <c r="E1552">
        <v>3762171</v>
      </c>
      <c r="F1552" t="s">
        <v>2229</v>
      </c>
      <c r="H1552" t="s">
        <v>20</v>
      </c>
      <c r="I1552">
        <v>36.966540000000002</v>
      </c>
      <c r="J1552">
        <v>-121.79243</v>
      </c>
      <c r="K1552" t="s">
        <v>21</v>
      </c>
      <c r="L1552">
        <v>202</v>
      </c>
      <c r="M1552">
        <v>1</v>
      </c>
      <c r="N1552">
        <v>27</v>
      </c>
      <c r="O1552" s="1">
        <v>44830</v>
      </c>
      <c r="P1552">
        <v>13.28</v>
      </c>
      <c r="Q1552">
        <v>1</v>
      </c>
      <c r="R1552">
        <v>151</v>
      </c>
      <c r="S1552">
        <v>27</v>
      </c>
    </row>
    <row r="1553" spans="1:19" x14ac:dyDescent="0.2">
      <c r="A1553" t="s">
        <v>2330</v>
      </c>
      <c r="B1553" t="s">
        <v>2331</v>
      </c>
      <c r="C1553">
        <v>6.7016965472880896E+17</v>
      </c>
      <c r="D1553" t="s">
        <v>2230</v>
      </c>
      <c r="E1553">
        <v>126644161</v>
      </c>
      <c r="F1553" t="s">
        <v>834</v>
      </c>
      <c r="H1553" t="s">
        <v>20</v>
      </c>
      <c r="I1553">
        <v>37.124369999999999</v>
      </c>
      <c r="J1553">
        <v>-122.12363000000001</v>
      </c>
      <c r="K1553" t="s">
        <v>21</v>
      </c>
      <c r="L1553">
        <v>228</v>
      </c>
      <c r="M1553">
        <v>2</v>
      </c>
      <c r="N1553">
        <v>4</v>
      </c>
      <c r="O1553" s="1">
        <v>44822</v>
      </c>
      <c r="P1553">
        <v>1.79</v>
      </c>
      <c r="Q1553">
        <v>4</v>
      </c>
      <c r="R1553">
        <v>360</v>
      </c>
      <c r="S1553">
        <v>4</v>
      </c>
    </row>
    <row r="1554" spans="1:19" x14ac:dyDescent="0.2">
      <c r="A1554" t="s">
        <v>2330</v>
      </c>
      <c r="B1554" t="s">
        <v>2331</v>
      </c>
      <c r="C1554">
        <v>6.7112329548012698E+17</v>
      </c>
      <c r="D1554" t="s">
        <v>2231</v>
      </c>
      <c r="E1554">
        <v>191263876</v>
      </c>
      <c r="F1554" t="s">
        <v>1652</v>
      </c>
      <c r="H1554" t="s">
        <v>20</v>
      </c>
      <c r="I1554">
        <v>37.103090000000002</v>
      </c>
      <c r="J1554">
        <v>-121.92665</v>
      </c>
      <c r="K1554" t="s">
        <v>21</v>
      </c>
      <c r="L1554">
        <v>49</v>
      </c>
      <c r="M1554">
        <v>1</v>
      </c>
      <c r="N1554">
        <v>6</v>
      </c>
      <c r="O1554" s="1">
        <v>44814</v>
      </c>
      <c r="P1554">
        <v>2.65</v>
      </c>
      <c r="Q1554">
        <v>20</v>
      </c>
      <c r="R1554">
        <v>361</v>
      </c>
      <c r="S1554">
        <v>6</v>
      </c>
    </row>
    <row r="1555" spans="1:19" x14ac:dyDescent="0.2">
      <c r="A1555" t="s">
        <v>2330</v>
      </c>
      <c r="B1555" t="s">
        <v>2331</v>
      </c>
      <c r="C1555">
        <v>6.7182283473435098E+17</v>
      </c>
      <c r="D1555" t="s">
        <v>2232</v>
      </c>
      <c r="E1555">
        <v>211183368</v>
      </c>
      <c r="F1555" t="s">
        <v>2233</v>
      </c>
      <c r="H1555" t="s">
        <v>20</v>
      </c>
      <c r="I1555">
        <v>36.970950000000002</v>
      </c>
      <c r="J1555">
        <v>-121.72411</v>
      </c>
      <c r="K1555" t="s">
        <v>21</v>
      </c>
      <c r="L1555">
        <v>136</v>
      </c>
      <c r="M1555">
        <v>1</v>
      </c>
      <c r="N1555">
        <v>1</v>
      </c>
      <c r="O1555" s="1">
        <v>44773</v>
      </c>
      <c r="P1555">
        <v>0.5</v>
      </c>
      <c r="Q1555">
        <v>3</v>
      </c>
      <c r="R1555">
        <v>356</v>
      </c>
      <c r="S1555">
        <v>1</v>
      </c>
    </row>
    <row r="1556" spans="1:19" x14ac:dyDescent="0.2">
      <c r="A1556" t="s">
        <v>2330</v>
      </c>
      <c r="B1556" t="s">
        <v>2331</v>
      </c>
      <c r="C1556">
        <v>6.7198589631619699E+17</v>
      </c>
      <c r="D1556" t="s">
        <v>2234</v>
      </c>
      <c r="E1556">
        <v>66186705</v>
      </c>
      <c r="F1556" t="s">
        <v>83</v>
      </c>
      <c r="H1556" t="s">
        <v>20</v>
      </c>
      <c r="I1556">
        <v>36.998359999999998</v>
      </c>
      <c r="J1556">
        <v>-121.80732</v>
      </c>
      <c r="K1556" t="s">
        <v>21</v>
      </c>
      <c r="L1556">
        <v>201</v>
      </c>
      <c r="M1556">
        <v>1</v>
      </c>
      <c r="N1556">
        <v>3</v>
      </c>
      <c r="O1556" s="1">
        <v>44823</v>
      </c>
      <c r="P1556">
        <v>3</v>
      </c>
      <c r="Q1556">
        <v>1</v>
      </c>
      <c r="R1556">
        <v>161</v>
      </c>
      <c r="S1556">
        <v>3</v>
      </c>
    </row>
    <row r="1557" spans="1:19" x14ac:dyDescent="0.2">
      <c r="A1557" t="s">
        <v>2330</v>
      </c>
      <c r="B1557" t="s">
        <v>2331</v>
      </c>
      <c r="C1557">
        <v>6.7407460523795994E+17</v>
      </c>
      <c r="D1557" t="s">
        <v>2235</v>
      </c>
      <c r="E1557">
        <v>1983160</v>
      </c>
      <c r="F1557" t="s">
        <v>2236</v>
      </c>
      <c r="H1557" t="s">
        <v>24</v>
      </c>
      <c r="I1557">
        <v>36.963843135316303</v>
      </c>
      <c r="J1557">
        <v>-122.056912537917</v>
      </c>
      <c r="K1557" t="s">
        <v>21</v>
      </c>
      <c r="L1557">
        <v>382</v>
      </c>
      <c r="M1557">
        <v>2</v>
      </c>
      <c r="N1557">
        <v>6</v>
      </c>
      <c r="O1557" s="1">
        <v>44808</v>
      </c>
      <c r="P1557">
        <v>2.77</v>
      </c>
      <c r="Q1557">
        <v>1</v>
      </c>
      <c r="R1557">
        <v>0</v>
      </c>
      <c r="S1557">
        <v>6</v>
      </c>
    </row>
    <row r="1558" spans="1:19" x14ac:dyDescent="0.2">
      <c r="A1558" t="s">
        <v>2330</v>
      </c>
      <c r="B1558" t="s">
        <v>2331</v>
      </c>
      <c r="C1558">
        <v>6.7478476158970803E+17</v>
      </c>
      <c r="D1558" t="s">
        <v>2237</v>
      </c>
      <c r="E1558">
        <v>47316700</v>
      </c>
      <c r="F1558" t="s">
        <v>826</v>
      </c>
      <c r="H1558" t="s">
        <v>24</v>
      </c>
      <c r="I1558">
        <v>36.963957527188498</v>
      </c>
      <c r="J1558">
        <v>-122.001205749173</v>
      </c>
      <c r="K1558" t="s">
        <v>21</v>
      </c>
      <c r="L1558">
        <v>129</v>
      </c>
      <c r="M1558">
        <v>1</v>
      </c>
      <c r="N1558">
        <v>16</v>
      </c>
      <c r="O1558" s="1">
        <v>44828</v>
      </c>
      <c r="P1558">
        <v>7.74</v>
      </c>
      <c r="Q1558">
        <v>39</v>
      </c>
      <c r="R1558">
        <v>137</v>
      </c>
      <c r="S1558">
        <v>16</v>
      </c>
    </row>
    <row r="1559" spans="1:19" x14ac:dyDescent="0.2">
      <c r="A1559" t="s">
        <v>2330</v>
      </c>
      <c r="B1559" t="s">
        <v>2331</v>
      </c>
      <c r="C1559">
        <v>6.74932487770096E+17</v>
      </c>
      <c r="D1559" t="s">
        <v>2238</v>
      </c>
      <c r="E1559">
        <v>401870088</v>
      </c>
      <c r="F1559" t="s">
        <v>2239</v>
      </c>
      <c r="H1559" t="s">
        <v>28</v>
      </c>
      <c r="I1559">
        <v>36.983179999999997</v>
      </c>
      <c r="J1559">
        <v>-121.93801000000001</v>
      </c>
      <c r="K1559" t="s">
        <v>21</v>
      </c>
      <c r="L1559">
        <v>190</v>
      </c>
      <c r="M1559">
        <v>31</v>
      </c>
      <c r="N1559">
        <v>0</v>
      </c>
      <c r="Q1559">
        <v>2</v>
      </c>
      <c r="R1559">
        <v>164</v>
      </c>
      <c r="S1559">
        <v>0</v>
      </c>
    </row>
    <row r="1560" spans="1:19" x14ac:dyDescent="0.2">
      <c r="A1560" t="s">
        <v>2330</v>
      </c>
      <c r="B1560" t="s">
        <v>2331</v>
      </c>
      <c r="C1560">
        <v>6.7695096338324698E+17</v>
      </c>
      <c r="D1560" t="s">
        <v>2240</v>
      </c>
      <c r="E1560">
        <v>47316700</v>
      </c>
      <c r="F1560" t="s">
        <v>826</v>
      </c>
      <c r="H1560" t="s">
        <v>20</v>
      </c>
      <c r="I1560">
        <v>37.099229999999999</v>
      </c>
      <c r="J1560">
        <v>-122.03632</v>
      </c>
      <c r="K1560" t="s">
        <v>21</v>
      </c>
      <c r="L1560">
        <v>265</v>
      </c>
      <c r="M1560">
        <v>1</v>
      </c>
      <c r="N1560">
        <v>7</v>
      </c>
      <c r="O1560" s="1">
        <v>44823</v>
      </c>
      <c r="P1560">
        <v>3.96</v>
      </c>
      <c r="Q1560">
        <v>39</v>
      </c>
      <c r="R1560">
        <v>132</v>
      </c>
      <c r="S1560">
        <v>7</v>
      </c>
    </row>
    <row r="1561" spans="1:19" x14ac:dyDescent="0.2">
      <c r="A1561" t="s">
        <v>2330</v>
      </c>
      <c r="B1561" t="s">
        <v>2331</v>
      </c>
      <c r="C1561">
        <v>6.7888252436762995E+17</v>
      </c>
      <c r="D1561" t="s">
        <v>2241</v>
      </c>
      <c r="E1561">
        <v>138428723</v>
      </c>
      <c r="F1561" t="s">
        <v>148</v>
      </c>
      <c r="H1561" t="s">
        <v>20</v>
      </c>
      <c r="I1561">
        <v>37.001369140549798</v>
      </c>
      <c r="J1561">
        <v>-122.030299943557</v>
      </c>
      <c r="K1561" t="s">
        <v>21</v>
      </c>
      <c r="L1561">
        <v>161</v>
      </c>
      <c r="M1561">
        <v>1</v>
      </c>
      <c r="N1561">
        <v>0</v>
      </c>
      <c r="Q1561">
        <v>1</v>
      </c>
      <c r="R1561">
        <v>60</v>
      </c>
      <c r="S1561">
        <v>0</v>
      </c>
    </row>
    <row r="1562" spans="1:19" x14ac:dyDescent="0.2">
      <c r="A1562" t="s">
        <v>2330</v>
      </c>
      <c r="B1562" t="s">
        <v>2331</v>
      </c>
      <c r="C1562">
        <v>6.79745247041664E+17</v>
      </c>
      <c r="D1562" t="s">
        <v>2242</v>
      </c>
      <c r="E1562">
        <v>35295881</v>
      </c>
      <c r="F1562" t="s">
        <v>899</v>
      </c>
      <c r="H1562" t="s">
        <v>20</v>
      </c>
      <c r="I1562">
        <v>36.9786112921431</v>
      </c>
      <c r="J1562">
        <v>-121.97712535718701</v>
      </c>
      <c r="K1562" t="s">
        <v>21</v>
      </c>
      <c r="L1562">
        <v>165</v>
      </c>
      <c r="M1562">
        <v>1</v>
      </c>
      <c r="N1562">
        <v>5</v>
      </c>
      <c r="O1562" s="1">
        <v>44809</v>
      </c>
      <c r="P1562">
        <v>3.06</v>
      </c>
      <c r="Q1562">
        <v>1</v>
      </c>
      <c r="R1562">
        <v>159</v>
      </c>
      <c r="S1562">
        <v>5</v>
      </c>
    </row>
    <row r="1563" spans="1:19" x14ac:dyDescent="0.2">
      <c r="A1563" t="s">
        <v>2330</v>
      </c>
      <c r="B1563" t="s">
        <v>2331</v>
      </c>
      <c r="C1563">
        <v>6.8041462632176794E+17</v>
      </c>
      <c r="D1563" t="s">
        <v>2243</v>
      </c>
      <c r="E1563">
        <v>47316700</v>
      </c>
      <c r="F1563" t="s">
        <v>826</v>
      </c>
      <c r="H1563" t="s">
        <v>20</v>
      </c>
      <c r="I1563">
        <v>37.088729999999998</v>
      </c>
      <c r="J1563">
        <v>-122.08526000000001</v>
      </c>
      <c r="K1563" t="s">
        <v>21</v>
      </c>
      <c r="L1563">
        <v>252</v>
      </c>
      <c r="M1563">
        <v>2</v>
      </c>
      <c r="N1563">
        <v>12</v>
      </c>
      <c r="O1563" s="1">
        <v>44827</v>
      </c>
      <c r="P1563">
        <v>6.55</v>
      </c>
      <c r="Q1563">
        <v>39</v>
      </c>
      <c r="R1563">
        <v>134</v>
      </c>
      <c r="S1563">
        <v>12</v>
      </c>
    </row>
    <row r="1564" spans="1:19" x14ac:dyDescent="0.2">
      <c r="A1564" t="s">
        <v>2330</v>
      </c>
      <c r="B1564" t="s">
        <v>2331</v>
      </c>
      <c r="C1564">
        <v>6.80428657810496E+17</v>
      </c>
      <c r="D1564" t="s">
        <v>2244</v>
      </c>
      <c r="E1564">
        <v>33386046</v>
      </c>
      <c r="F1564" t="s">
        <v>593</v>
      </c>
      <c r="H1564" t="s">
        <v>20</v>
      </c>
      <c r="I1564">
        <v>37.081510000000002</v>
      </c>
      <c r="J1564">
        <v>-122.09314999999999</v>
      </c>
      <c r="K1564" t="s">
        <v>21</v>
      </c>
      <c r="L1564">
        <v>225</v>
      </c>
      <c r="M1564">
        <v>7</v>
      </c>
      <c r="N1564">
        <v>1</v>
      </c>
      <c r="O1564" s="1">
        <v>44801</v>
      </c>
      <c r="P1564">
        <v>0.94</v>
      </c>
      <c r="Q1564">
        <v>1</v>
      </c>
      <c r="R1564">
        <v>361</v>
      </c>
      <c r="S1564">
        <v>1</v>
      </c>
    </row>
    <row r="1565" spans="1:19" x14ac:dyDescent="0.2">
      <c r="A1565" t="s">
        <v>2330</v>
      </c>
      <c r="B1565" t="s">
        <v>2331</v>
      </c>
      <c r="C1565">
        <v>6.8053236669876301E+17</v>
      </c>
      <c r="D1565" t="s">
        <v>2245</v>
      </c>
      <c r="E1565">
        <v>47316700</v>
      </c>
      <c r="F1565" t="s">
        <v>826</v>
      </c>
      <c r="H1565" t="s">
        <v>28</v>
      </c>
      <c r="I1565">
        <v>36.971825660262198</v>
      </c>
      <c r="J1565">
        <v>-121.950154058523</v>
      </c>
      <c r="K1565" t="s">
        <v>21</v>
      </c>
      <c r="L1565">
        <v>865</v>
      </c>
      <c r="M1565">
        <v>1</v>
      </c>
      <c r="N1565">
        <v>3</v>
      </c>
      <c r="O1565" s="1">
        <v>44823</v>
      </c>
      <c r="P1565">
        <v>3</v>
      </c>
      <c r="Q1565">
        <v>39</v>
      </c>
      <c r="R1565">
        <v>305</v>
      </c>
      <c r="S1565">
        <v>3</v>
      </c>
    </row>
    <row r="1566" spans="1:19" x14ac:dyDescent="0.2">
      <c r="A1566" t="s">
        <v>2330</v>
      </c>
      <c r="B1566" t="s">
        <v>2331</v>
      </c>
      <c r="C1566">
        <v>6.8260977316874496E+17</v>
      </c>
      <c r="D1566" t="s">
        <v>2246</v>
      </c>
      <c r="E1566">
        <v>29898175</v>
      </c>
      <c r="F1566" t="s">
        <v>289</v>
      </c>
      <c r="H1566" t="s">
        <v>20</v>
      </c>
      <c r="I1566">
        <v>36.858519999999999</v>
      </c>
      <c r="J1566">
        <v>-121.81404000000001</v>
      </c>
      <c r="K1566" t="s">
        <v>21</v>
      </c>
      <c r="L1566">
        <v>1074</v>
      </c>
      <c r="M1566">
        <v>1</v>
      </c>
      <c r="N1566">
        <v>0</v>
      </c>
      <c r="Q1566">
        <v>32</v>
      </c>
      <c r="R1566">
        <v>343</v>
      </c>
      <c r="S1566">
        <v>0</v>
      </c>
    </row>
    <row r="1567" spans="1:19" x14ac:dyDescent="0.2">
      <c r="A1567" t="s">
        <v>2330</v>
      </c>
      <c r="B1567" t="s">
        <v>2331</v>
      </c>
      <c r="C1567">
        <v>6.8275225193701094E+17</v>
      </c>
      <c r="D1567" t="s">
        <v>2247</v>
      </c>
      <c r="E1567">
        <v>472429707</v>
      </c>
      <c r="F1567" t="s">
        <v>2248</v>
      </c>
      <c r="H1567" t="s">
        <v>20</v>
      </c>
      <c r="I1567">
        <v>36.998170000000002</v>
      </c>
      <c r="J1567">
        <v>-121.75754999999999</v>
      </c>
      <c r="K1567" t="s">
        <v>21</v>
      </c>
      <c r="L1567">
        <v>280</v>
      </c>
      <c r="M1567">
        <v>2</v>
      </c>
      <c r="N1567">
        <v>8</v>
      </c>
      <c r="O1567" s="1">
        <v>44829</v>
      </c>
      <c r="P1567">
        <v>5</v>
      </c>
      <c r="Q1567">
        <v>1</v>
      </c>
      <c r="R1567">
        <v>346</v>
      </c>
      <c r="S1567">
        <v>8</v>
      </c>
    </row>
    <row r="1568" spans="1:19" x14ac:dyDescent="0.2">
      <c r="A1568" t="s">
        <v>2330</v>
      </c>
      <c r="B1568" t="s">
        <v>2331</v>
      </c>
      <c r="C1568">
        <v>6.8409251969889894E+17</v>
      </c>
      <c r="D1568" t="s">
        <v>2249</v>
      </c>
      <c r="E1568">
        <v>51003705</v>
      </c>
      <c r="F1568" t="s">
        <v>477</v>
      </c>
      <c r="H1568" t="s">
        <v>20</v>
      </c>
      <c r="I1568">
        <v>36.9697273259154</v>
      </c>
      <c r="J1568">
        <v>-121.90463511552301</v>
      </c>
      <c r="K1568" t="s">
        <v>21</v>
      </c>
      <c r="L1568">
        <v>315</v>
      </c>
      <c r="M1568">
        <v>2</v>
      </c>
      <c r="N1568">
        <v>3</v>
      </c>
      <c r="O1568" s="1">
        <v>44815</v>
      </c>
      <c r="P1568">
        <v>2.31</v>
      </c>
      <c r="Q1568">
        <v>36</v>
      </c>
      <c r="R1568">
        <v>326</v>
      </c>
      <c r="S1568">
        <v>3</v>
      </c>
    </row>
    <row r="1569" spans="1:19" x14ac:dyDescent="0.2">
      <c r="A1569" t="s">
        <v>2330</v>
      </c>
      <c r="B1569" t="s">
        <v>2331</v>
      </c>
      <c r="C1569">
        <v>6.8567093350569101E+17</v>
      </c>
      <c r="D1569" t="s">
        <v>2250</v>
      </c>
      <c r="E1569">
        <v>50309454</v>
      </c>
      <c r="F1569" t="s">
        <v>2251</v>
      </c>
      <c r="H1569" t="s">
        <v>92</v>
      </c>
      <c r="I1569">
        <v>37.046300900045502</v>
      </c>
      <c r="J1569">
        <v>-122.025397601473</v>
      </c>
      <c r="K1569" t="s">
        <v>21</v>
      </c>
      <c r="L1569">
        <v>140</v>
      </c>
      <c r="M1569">
        <v>28</v>
      </c>
      <c r="N1569">
        <v>0</v>
      </c>
      <c r="Q1569">
        <v>1</v>
      </c>
      <c r="R1569">
        <v>178</v>
      </c>
      <c r="S1569">
        <v>0</v>
      </c>
    </row>
    <row r="1570" spans="1:19" x14ac:dyDescent="0.2">
      <c r="A1570" t="s">
        <v>2330</v>
      </c>
      <c r="B1570" t="s">
        <v>2331</v>
      </c>
      <c r="C1570">
        <v>6.8682191120267494E+17</v>
      </c>
      <c r="D1570" t="s">
        <v>2252</v>
      </c>
      <c r="E1570">
        <v>247216</v>
      </c>
      <c r="F1570" t="s">
        <v>2253</v>
      </c>
      <c r="H1570" t="s">
        <v>24</v>
      </c>
      <c r="I1570">
        <v>36.970400332410897</v>
      </c>
      <c r="J1570">
        <v>-122.02602344931699</v>
      </c>
      <c r="K1570" t="s">
        <v>21</v>
      </c>
      <c r="L1570">
        <v>264</v>
      </c>
      <c r="M1570">
        <v>2</v>
      </c>
      <c r="N1570">
        <v>0</v>
      </c>
      <c r="Q1570">
        <v>1</v>
      </c>
      <c r="R1570">
        <v>347</v>
      </c>
      <c r="S1570">
        <v>0</v>
      </c>
    </row>
    <row r="1571" spans="1:19" x14ac:dyDescent="0.2">
      <c r="A1571" t="s">
        <v>2330</v>
      </c>
      <c r="B1571" t="s">
        <v>2331</v>
      </c>
      <c r="C1571">
        <v>6.8689263700077504E+17</v>
      </c>
      <c r="D1571" t="s">
        <v>2254</v>
      </c>
      <c r="E1571">
        <v>20916556</v>
      </c>
      <c r="F1571" t="s">
        <v>1243</v>
      </c>
      <c r="H1571" t="s">
        <v>20</v>
      </c>
      <c r="I1571">
        <v>36.991751437016902</v>
      </c>
      <c r="J1571">
        <v>-121.86222683679399</v>
      </c>
      <c r="K1571" t="s">
        <v>21</v>
      </c>
      <c r="L1571">
        <v>297</v>
      </c>
      <c r="M1571">
        <v>1</v>
      </c>
      <c r="N1571">
        <v>2</v>
      </c>
      <c r="O1571" s="1">
        <v>44815</v>
      </c>
      <c r="P1571">
        <v>1.62</v>
      </c>
      <c r="Q1571">
        <v>1</v>
      </c>
      <c r="R1571">
        <v>223</v>
      </c>
      <c r="S1571">
        <v>2</v>
      </c>
    </row>
    <row r="1572" spans="1:19" x14ac:dyDescent="0.2">
      <c r="A1572" t="s">
        <v>2330</v>
      </c>
      <c r="B1572" t="s">
        <v>2331</v>
      </c>
      <c r="C1572">
        <v>6.8707080715155494E+17</v>
      </c>
      <c r="D1572" t="s">
        <v>2255</v>
      </c>
      <c r="E1572">
        <v>2920729</v>
      </c>
      <c r="F1572" t="s">
        <v>585</v>
      </c>
      <c r="H1572" t="s">
        <v>24</v>
      </c>
      <c r="I1572">
        <v>36.967052446861899</v>
      </c>
      <c r="J1572">
        <v>-121.99987479399</v>
      </c>
      <c r="K1572" t="s">
        <v>21</v>
      </c>
      <c r="L1572">
        <v>182</v>
      </c>
      <c r="M1572">
        <v>31</v>
      </c>
      <c r="N1572">
        <v>0</v>
      </c>
      <c r="Q1572">
        <v>1</v>
      </c>
      <c r="R1572">
        <v>95</v>
      </c>
      <c r="S1572">
        <v>0</v>
      </c>
    </row>
    <row r="1573" spans="1:19" x14ac:dyDescent="0.2">
      <c r="A1573" t="s">
        <v>2330</v>
      </c>
      <c r="B1573" t="s">
        <v>2331</v>
      </c>
      <c r="C1573">
        <v>6.8716562788553805E+17</v>
      </c>
      <c r="D1573" t="s">
        <v>2256</v>
      </c>
      <c r="E1573">
        <v>499160</v>
      </c>
      <c r="F1573" t="s">
        <v>1171</v>
      </c>
      <c r="H1573" t="s">
        <v>20</v>
      </c>
      <c r="I1573">
        <v>36.993586193319302</v>
      </c>
      <c r="J1573">
        <v>-121.955214803484</v>
      </c>
      <c r="K1573" t="s">
        <v>21</v>
      </c>
      <c r="L1573">
        <v>222</v>
      </c>
      <c r="M1573">
        <v>7</v>
      </c>
      <c r="N1573">
        <v>2</v>
      </c>
      <c r="O1573" s="1">
        <v>44827</v>
      </c>
      <c r="P1573">
        <v>2</v>
      </c>
      <c r="Q1573">
        <v>2</v>
      </c>
      <c r="R1573">
        <v>301</v>
      </c>
      <c r="S1573">
        <v>2</v>
      </c>
    </row>
    <row r="1574" spans="1:19" x14ac:dyDescent="0.2">
      <c r="A1574" t="s">
        <v>2330</v>
      </c>
      <c r="B1574" t="s">
        <v>2331</v>
      </c>
      <c r="C1574">
        <v>6.8852385317877402E+17</v>
      </c>
      <c r="D1574" t="s">
        <v>2257</v>
      </c>
      <c r="E1574">
        <v>32008177</v>
      </c>
      <c r="F1574" t="s">
        <v>1094</v>
      </c>
      <c r="H1574" t="s">
        <v>20</v>
      </c>
      <c r="I1574">
        <v>37.090350000000001</v>
      </c>
      <c r="J1574">
        <v>-122.04340000000001</v>
      </c>
      <c r="K1574" t="s">
        <v>25</v>
      </c>
      <c r="L1574">
        <v>79</v>
      </c>
      <c r="M1574">
        <v>30</v>
      </c>
      <c r="N1574">
        <v>0</v>
      </c>
      <c r="Q1574">
        <v>1</v>
      </c>
      <c r="R1574">
        <v>190</v>
      </c>
      <c r="S1574">
        <v>0</v>
      </c>
    </row>
    <row r="1575" spans="1:19" x14ac:dyDescent="0.2">
      <c r="A1575" t="s">
        <v>2330</v>
      </c>
      <c r="B1575" t="s">
        <v>2331</v>
      </c>
      <c r="C1575">
        <v>6.8909638512824499E+17</v>
      </c>
      <c r="D1575" t="s">
        <v>2258</v>
      </c>
      <c r="E1575">
        <v>18333870</v>
      </c>
      <c r="F1575" t="s">
        <v>216</v>
      </c>
      <c r="H1575" t="s">
        <v>20</v>
      </c>
      <c r="I1575">
        <v>36.978702392684603</v>
      </c>
      <c r="J1575">
        <v>-121.900470487558</v>
      </c>
      <c r="K1575" t="s">
        <v>21</v>
      </c>
      <c r="L1575">
        <v>121</v>
      </c>
      <c r="M1575">
        <v>1</v>
      </c>
      <c r="N1575">
        <v>3</v>
      </c>
      <c r="O1575" s="1">
        <v>44830</v>
      </c>
      <c r="P1575">
        <v>3</v>
      </c>
      <c r="Q1575">
        <v>4</v>
      </c>
      <c r="R1575">
        <v>333</v>
      </c>
      <c r="S1575">
        <v>3</v>
      </c>
    </row>
    <row r="1576" spans="1:19" x14ac:dyDescent="0.2">
      <c r="A1576" t="s">
        <v>2330</v>
      </c>
      <c r="B1576" t="s">
        <v>2331</v>
      </c>
      <c r="C1576">
        <v>6.8926435680435597E+17</v>
      </c>
      <c r="D1576" t="s">
        <v>2259</v>
      </c>
      <c r="E1576">
        <v>414593775</v>
      </c>
      <c r="F1576" t="s">
        <v>2260</v>
      </c>
      <c r="H1576" t="s">
        <v>20</v>
      </c>
      <c r="I1576">
        <v>37.121400000000001</v>
      </c>
      <c r="J1576">
        <v>-122.11700999999999</v>
      </c>
      <c r="K1576" t="s">
        <v>21</v>
      </c>
      <c r="L1576">
        <v>136</v>
      </c>
      <c r="M1576">
        <v>1</v>
      </c>
      <c r="N1576">
        <v>6</v>
      </c>
      <c r="O1576" s="1">
        <v>44829</v>
      </c>
      <c r="P1576">
        <v>4.62</v>
      </c>
      <c r="Q1576">
        <v>2</v>
      </c>
      <c r="R1576">
        <v>68</v>
      </c>
      <c r="S1576">
        <v>6</v>
      </c>
    </row>
    <row r="1577" spans="1:19" x14ac:dyDescent="0.2">
      <c r="A1577" t="s">
        <v>2330</v>
      </c>
      <c r="B1577" t="s">
        <v>2331</v>
      </c>
      <c r="C1577">
        <v>6.8985844148992499E+17</v>
      </c>
      <c r="D1577" t="s">
        <v>2261</v>
      </c>
      <c r="E1577">
        <v>15867956</v>
      </c>
      <c r="F1577" t="s">
        <v>67</v>
      </c>
      <c r="H1577" t="s">
        <v>28</v>
      </c>
      <c r="I1577">
        <v>36.972814408437998</v>
      </c>
      <c r="J1577">
        <v>-121.951442778936</v>
      </c>
      <c r="K1577" t="s">
        <v>21</v>
      </c>
      <c r="L1577">
        <v>248</v>
      </c>
      <c r="M1577">
        <v>1</v>
      </c>
      <c r="N1577">
        <v>2</v>
      </c>
      <c r="O1577" s="1">
        <v>44827</v>
      </c>
      <c r="P1577">
        <v>2</v>
      </c>
      <c r="Q1577">
        <v>56</v>
      </c>
      <c r="R1577">
        <v>65</v>
      </c>
      <c r="S1577">
        <v>2</v>
      </c>
    </row>
    <row r="1578" spans="1:19" x14ac:dyDescent="0.2">
      <c r="A1578" t="s">
        <v>2330</v>
      </c>
      <c r="B1578" t="s">
        <v>2331</v>
      </c>
      <c r="C1578">
        <v>6.8990172728064602E+17</v>
      </c>
      <c r="D1578" t="s">
        <v>1424</v>
      </c>
      <c r="E1578">
        <v>15867956</v>
      </c>
      <c r="F1578" t="s">
        <v>67</v>
      </c>
      <c r="H1578" t="s">
        <v>24</v>
      </c>
      <c r="I1578">
        <v>36.9853219077715</v>
      </c>
      <c r="J1578">
        <v>-122.00133423028799</v>
      </c>
      <c r="K1578" t="s">
        <v>21</v>
      </c>
      <c r="L1578">
        <v>264</v>
      </c>
      <c r="M1578">
        <v>1</v>
      </c>
      <c r="N1578">
        <v>1</v>
      </c>
      <c r="O1578" s="1">
        <v>44830</v>
      </c>
      <c r="P1578">
        <v>1</v>
      </c>
      <c r="Q1578">
        <v>56</v>
      </c>
      <c r="R1578">
        <v>34</v>
      </c>
      <c r="S1578">
        <v>1</v>
      </c>
    </row>
    <row r="1579" spans="1:19" x14ac:dyDescent="0.2">
      <c r="A1579" t="s">
        <v>2330</v>
      </c>
      <c r="B1579" t="s">
        <v>2331</v>
      </c>
      <c r="C1579">
        <v>6.9122276710151398E+17</v>
      </c>
      <c r="D1579" t="s">
        <v>2262</v>
      </c>
      <c r="E1579">
        <v>55544165</v>
      </c>
      <c r="F1579" t="s">
        <v>2263</v>
      </c>
      <c r="H1579" t="s">
        <v>20</v>
      </c>
      <c r="I1579">
        <v>36.96414</v>
      </c>
      <c r="J1579">
        <v>-121.99381</v>
      </c>
      <c r="K1579" t="s">
        <v>21</v>
      </c>
      <c r="L1579">
        <v>630</v>
      </c>
      <c r="M1579">
        <v>2</v>
      </c>
      <c r="N1579">
        <v>1</v>
      </c>
      <c r="O1579" s="1">
        <v>44815</v>
      </c>
      <c r="P1579">
        <v>1</v>
      </c>
      <c r="Q1579">
        <v>1</v>
      </c>
      <c r="R1579">
        <v>177</v>
      </c>
      <c r="S1579">
        <v>1</v>
      </c>
    </row>
    <row r="1580" spans="1:19" x14ac:dyDescent="0.2">
      <c r="A1580" t="s">
        <v>2330</v>
      </c>
      <c r="B1580" t="s">
        <v>2331</v>
      </c>
      <c r="C1580">
        <v>6.9128617312099494E+17</v>
      </c>
      <c r="D1580" t="s">
        <v>2264</v>
      </c>
      <c r="E1580">
        <v>50678412</v>
      </c>
      <c r="F1580" t="s">
        <v>428</v>
      </c>
      <c r="H1580" t="s">
        <v>20</v>
      </c>
      <c r="I1580">
        <v>37.026532508610799</v>
      </c>
      <c r="J1580">
        <v>-121.98580017352199</v>
      </c>
      <c r="K1580" t="s">
        <v>21</v>
      </c>
      <c r="L1580">
        <v>100</v>
      </c>
      <c r="M1580">
        <v>1</v>
      </c>
      <c r="N1580">
        <v>1</v>
      </c>
      <c r="O1580" s="1">
        <v>44801</v>
      </c>
      <c r="P1580">
        <v>0.94</v>
      </c>
      <c r="Q1580">
        <v>4</v>
      </c>
      <c r="R1580">
        <v>363</v>
      </c>
      <c r="S1580">
        <v>1</v>
      </c>
    </row>
    <row r="1581" spans="1:19" x14ac:dyDescent="0.2">
      <c r="A1581" t="s">
        <v>2330</v>
      </c>
      <c r="B1581" t="s">
        <v>2331</v>
      </c>
      <c r="C1581">
        <v>6.9128617786133798E+17</v>
      </c>
      <c r="D1581" t="s">
        <v>2265</v>
      </c>
      <c r="E1581">
        <v>50678412</v>
      </c>
      <c r="F1581" t="s">
        <v>428</v>
      </c>
      <c r="H1581" t="s">
        <v>20</v>
      </c>
      <c r="I1581">
        <v>37.0272880496751</v>
      </c>
      <c r="J1581">
        <v>-121.986705739147</v>
      </c>
      <c r="K1581" t="s">
        <v>21</v>
      </c>
      <c r="L1581">
        <v>82</v>
      </c>
      <c r="M1581">
        <v>1</v>
      </c>
      <c r="N1581">
        <v>2</v>
      </c>
      <c r="O1581" s="1">
        <v>44809</v>
      </c>
      <c r="P1581">
        <v>1.5</v>
      </c>
      <c r="Q1581">
        <v>4</v>
      </c>
      <c r="R1581">
        <v>358</v>
      </c>
      <c r="S1581">
        <v>2</v>
      </c>
    </row>
    <row r="1582" spans="1:19" x14ac:dyDescent="0.2">
      <c r="A1582" t="s">
        <v>2330</v>
      </c>
      <c r="B1582" t="s">
        <v>2331</v>
      </c>
      <c r="C1582">
        <v>6.9209353309636595E+17</v>
      </c>
      <c r="D1582" t="s">
        <v>2266</v>
      </c>
      <c r="E1582">
        <v>50678412</v>
      </c>
      <c r="F1582" t="s">
        <v>428</v>
      </c>
      <c r="H1582" t="s">
        <v>20</v>
      </c>
      <c r="I1582">
        <v>37.027322311080702</v>
      </c>
      <c r="J1582">
        <v>-121.98648043359</v>
      </c>
      <c r="K1582" t="s">
        <v>21</v>
      </c>
      <c r="L1582">
        <v>82</v>
      </c>
      <c r="M1582">
        <v>1</v>
      </c>
      <c r="N1582">
        <v>3</v>
      </c>
      <c r="O1582" s="1">
        <v>44828</v>
      </c>
      <c r="P1582">
        <v>2.31</v>
      </c>
      <c r="Q1582">
        <v>4</v>
      </c>
      <c r="R1582">
        <v>364</v>
      </c>
      <c r="S1582">
        <v>3</v>
      </c>
    </row>
    <row r="1583" spans="1:19" x14ac:dyDescent="0.2">
      <c r="A1583" t="s">
        <v>2330</v>
      </c>
      <c r="B1583" t="s">
        <v>2331</v>
      </c>
      <c r="C1583">
        <v>6.9296617927694003E+17</v>
      </c>
      <c r="D1583" t="s">
        <v>2267</v>
      </c>
      <c r="E1583">
        <v>11588398</v>
      </c>
      <c r="F1583" t="s">
        <v>2268</v>
      </c>
      <c r="H1583" t="s">
        <v>20</v>
      </c>
      <c r="I1583">
        <v>37.134920000000001</v>
      </c>
      <c r="J1583">
        <v>-122.13981</v>
      </c>
      <c r="K1583" t="s">
        <v>21</v>
      </c>
      <c r="L1583">
        <v>402</v>
      </c>
      <c r="M1583">
        <v>2</v>
      </c>
      <c r="N1583">
        <v>5</v>
      </c>
      <c r="O1583" s="1">
        <v>44829</v>
      </c>
      <c r="P1583">
        <v>4.6900000000000004</v>
      </c>
      <c r="Q1583">
        <v>1</v>
      </c>
      <c r="R1583">
        <v>240</v>
      </c>
      <c r="S1583">
        <v>5</v>
      </c>
    </row>
    <row r="1584" spans="1:19" x14ac:dyDescent="0.2">
      <c r="A1584" t="s">
        <v>2330</v>
      </c>
      <c r="B1584" t="s">
        <v>2331</v>
      </c>
      <c r="C1584">
        <v>6.9492613116858496E+17</v>
      </c>
      <c r="D1584" t="s">
        <v>2269</v>
      </c>
      <c r="E1584">
        <v>454569</v>
      </c>
      <c r="F1584" t="s">
        <v>2270</v>
      </c>
      <c r="H1584" t="s">
        <v>20</v>
      </c>
      <c r="I1584">
        <v>37.086379999999998</v>
      </c>
      <c r="J1584">
        <v>-122.04774999999999</v>
      </c>
      <c r="K1584" t="s">
        <v>21</v>
      </c>
      <c r="L1584">
        <v>70</v>
      </c>
      <c r="M1584">
        <v>2</v>
      </c>
      <c r="N1584">
        <v>0</v>
      </c>
      <c r="Q1584">
        <v>1</v>
      </c>
      <c r="R1584">
        <v>77</v>
      </c>
      <c r="S1584">
        <v>0</v>
      </c>
    </row>
    <row r="1585" spans="1:19" x14ac:dyDescent="0.2">
      <c r="A1585" t="s">
        <v>2330</v>
      </c>
      <c r="B1585" t="s">
        <v>2331</v>
      </c>
      <c r="C1585">
        <v>6.9501789967695898E+17</v>
      </c>
      <c r="D1585" t="s">
        <v>2271</v>
      </c>
      <c r="E1585">
        <v>51003705</v>
      </c>
      <c r="F1585" t="s">
        <v>477</v>
      </c>
      <c r="H1585" t="s">
        <v>20</v>
      </c>
      <c r="I1585">
        <v>36.952030000000001</v>
      </c>
      <c r="J1585">
        <v>-121.86987999999999</v>
      </c>
      <c r="K1585" t="s">
        <v>21</v>
      </c>
      <c r="L1585">
        <v>293</v>
      </c>
      <c r="M1585">
        <v>2</v>
      </c>
      <c r="N1585">
        <v>2</v>
      </c>
      <c r="O1585" s="1">
        <v>44815</v>
      </c>
      <c r="P1585">
        <v>2</v>
      </c>
      <c r="Q1585">
        <v>36</v>
      </c>
      <c r="R1585">
        <v>9</v>
      </c>
      <c r="S1585">
        <v>2</v>
      </c>
    </row>
    <row r="1586" spans="1:19" x14ac:dyDescent="0.2">
      <c r="A1586" t="s">
        <v>2330</v>
      </c>
      <c r="B1586" t="s">
        <v>2331</v>
      </c>
      <c r="C1586">
        <v>6.9504468645836698E+17</v>
      </c>
      <c r="D1586" t="s">
        <v>2272</v>
      </c>
      <c r="E1586">
        <v>414593775</v>
      </c>
      <c r="F1586" t="s">
        <v>2260</v>
      </c>
      <c r="H1586" t="s">
        <v>20</v>
      </c>
      <c r="I1586">
        <v>37.122540000000001</v>
      </c>
      <c r="J1586">
        <v>-122.11776</v>
      </c>
      <c r="K1586" t="s">
        <v>21</v>
      </c>
      <c r="L1586">
        <v>143</v>
      </c>
      <c r="M1586">
        <v>1</v>
      </c>
      <c r="N1586">
        <v>4</v>
      </c>
      <c r="O1586" s="1">
        <v>44829</v>
      </c>
      <c r="P1586">
        <v>3.16</v>
      </c>
      <c r="Q1586">
        <v>2</v>
      </c>
      <c r="R1586">
        <v>69</v>
      </c>
      <c r="S1586">
        <v>4</v>
      </c>
    </row>
    <row r="1587" spans="1:19" x14ac:dyDescent="0.2">
      <c r="A1587" t="s">
        <v>2330</v>
      </c>
      <c r="B1587" t="s">
        <v>2331</v>
      </c>
      <c r="C1587">
        <v>6.9644835966809805E+17</v>
      </c>
      <c r="D1587" t="s">
        <v>2273</v>
      </c>
      <c r="E1587">
        <v>15867956</v>
      </c>
      <c r="F1587" t="s">
        <v>67</v>
      </c>
      <c r="H1587" t="s">
        <v>28</v>
      </c>
      <c r="I1587">
        <v>36.9728032914607</v>
      </c>
      <c r="J1587">
        <v>-121.953037578172</v>
      </c>
      <c r="K1587" t="s">
        <v>21</v>
      </c>
      <c r="L1587">
        <v>295</v>
      </c>
      <c r="M1587">
        <v>1</v>
      </c>
      <c r="N1587">
        <v>0</v>
      </c>
      <c r="Q1587">
        <v>56</v>
      </c>
      <c r="R1587">
        <v>123</v>
      </c>
      <c r="S1587">
        <v>0</v>
      </c>
    </row>
    <row r="1588" spans="1:19" x14ac:dyDescent="0.2">
      <c r="A1588" t="s">
        <v>2330</v>
      </c>
      <c r="B1588" t="s">
        <v>2331</v>
      </c>
      <c r="C1588">
        <v>6.9714090889471706E+17</v>
      </c>
      <c r="D1588" t="s">
        <v>2274</v>
      </c>
      <c r="E1588">
        <v>5350357</v>
      </c>
      <c r="F1588" t="s">
        <v>1461</v>
      </c>
      <c r="H1588" t="s">
        <v>20</v>
      </c>
      <c r="I1588">
        <v>36.861609999999999</v>
      </c>
      <c r="J1588">
        <v>-121.81516000000001</v>
      </c>
      <c r="K1588" t="s">
        <v>21</v>
      </c>
      <c r="L1588">
        <v>1068</v>
      </c>
      <c r="M1588">
        <v>5</v>
      </c>
      <c r="N1588">
        <v>0</v>
      </c>
      <c r="Q1588">
        <v>1</v>
      </c>
      <c r="R1588">
        <v>64</v>
      </c>
      <c r="S1588">
        <v>0</v>
      </c>
    </row>
    <row r="1589" spans="1:19" x14ac:dyDescent="0.2">
      <c r="A1589" t="s">
        <v>2330</v>
      </c>
      <c r="B1589" t="s">
        <v>2331</v>
      </c>
      <c r="C1589">
        <v>6.9979708244532403E+17</v>
      </c>
      <c r="D1589" t="s">
        <v>2275</v>
      </c>
      <c r="E1589">
        <v>8260205</v>
      </c>
      <c r="F1589" t="s">
        <v>216</v>
      </c>
      <c r="H1589" t="s">
        <v>20</v>
      </c>
      <c r="I1589">
        <v>37.048011908478202</v>
      </c>
      <c r="J1589">
        <v>-121.952261899908</v>
      </c>
      <c r="K1589" t="s">
        <v>21</v>
      </c>
      <c r="L1589">
        <v>911</v>
      </c>
      <c r="M1589">
        <v>2</v>
      </c>
      <c r="N1589">
        <v>0</v>
      </c>
      <c r="Q1589">
        <v>1</v>
      </c>
      <c r="R1589">
        <v>348</v>
      </c>
      <c r="S1589">
        <v>0</v>
      </c>
    </row>
    <row r="1590" spans="1:19" x14ac:dyDescent="0.2">
      <c r="A1590" t="s">
        <v>2330</v>
      </c>
      <c r="B1590" t="s">
        <v>2331</v>
      </c>
      <c r="C1590">
        <v>7.0061353896552397E+17</v>
      </c>
      <c r="D1590" t="s">
        <v>2276</v>
      </c>
      <c r="E1590">
        <v>34752022</v>
      </c>
      <c r="F1590" t="s">
        <v>472</v>
      </c>
      <c r="H1590" t="s">
        <v>20</v>
      </c>
      <c r="I1590">
        <v>37.017276856539503</v>
      </c>
      <c r="J1590">
        <v>-122.033561835285</v>
      </c>
      <c r="K1590" t="s">
        <v>21</v>
      </c>
      <c r="L1590">
        <v>361</v>
      </c>
      <c r="M1590">
        <v>3</v>
      </c>
      <c r="N1590">
        <v>3</v>
      </c>
      <c r="O1590" s="1">
        <v>44829</v>
      </c>
      <c r="P1590">
        <v>2.81</v>
      </c>
      <c r="Q1590">
        <v>1</v>
      </c>
      <c r="R1590">
        <v>60</v>
      </c>
      <c r="S1590">
        <v>3</v>
      </c>
    </row>
    <row r="1591" spans="1:19" x14ac:dyDescent="0.2">
      <c r="A1591" t="s">
        <v>2330</v>
      </c>
      <c r="B1591" t="s">
        <v>2331</v>
      </c>
      <c r="C1591">
        <v>7.0075239527622899E+17</v>
      </c>
      <c r="D1591" t="s">
        <v>2277</v>
      </c>
      <c r="E1591">
        <v>476432261</v>
      </c>
      <c r="F1591" t="s">
        <v>83</v>
      </c>
      <c r="H1591" t="s">
        <v>20</v>
      </c>
      <c r="I1591">
        <v>37.076270000000001</v>
      </c>
      <c r="J1591">
        <v>-122.24266</v>
      </c>
      <c r="K1591" t="s">
        <v>21</v>
      </c>
      <c r="L1591">
        <v>650</v>
      </c>
      <c r="M1591">
        <v>2</v>
      </c>
      <c r="N1591">
        <v>0</v>
      </c>
      <c r="Q1591">
        <v>1</v>
      </c>
      <c r="R1591">
        <v>73</v>
      </c>
      <c r="S1591">
        <v>0</v>
      </c>
    </row>
    <row r="1592" spans="1:19" x14ac:dyDescent="0.2">
      <c r="A1592" t="s">
        <v>2330</v>
      </c>
      <c r="B1592" t="s">
        <v>2331</v>
      </c>
      <c r="C1592">
        <v>7.0361137820558298E+17</v>
      </c>
      <c r="D1592" t="s">
        <v>2278</v>
      </c>
      <c r="E1592">
        <v>29898175</v>
      </c>
      <c r="F1592" t="s">
        <v>289</v>
      </c>
      <c r="H1592" t="s">
        <v>20</v>
      </c>
      <c r="I1592">
        <v>36.869169999999997</v>
      </c>
      <c r="J1592">
        <v>-121.82183000000001</v>
      </c>
      <c r="K1592" t="s">
        <v>21</v>
      </c>
      <c r="L1592">
        <v>452</v>
      </c>
      <c r="M1592">
        <v>1</v>
      </c>
      <c r="N1592">
        <v>1</v>
      </c>
      <c r="O1592" s="1">
        <v>44829</v>
      </c>
      <c r="P1592">
        <v>1</v>
      </c>
      <c r="Q1592">
        <v>32</v>
      </c>
      <c r="R1592">
        <v>353</v>
      </c>
      <c r="S1592">
        <v>1</v>
      </c>
    </row>
    <row r="1593" spans="1:19" x14ac:dyDescent="0.2">
      <c r="A1593" t="s">
        <v>2330</v>
      </c>
      <c r="B1593" t="s">
        <v>2331</v>
      </c>
      <c r="C1593">
        <v>7.0361367931097203E+17</v>
      </c>
      <c r="D1593" t="s">
        <v>2279</v>
      </c>
      <c r="E1593">
        <v>58739896</v>
      </c>
      <c r="F1593" t="s">
        <v>1447</v>
      </c>
      <c r="H1593" t="s">
        <v>20</v>
      </c>
      <c r="I1593">
        <v>37.104559999999999</v>
      </c>
      <c r="J1593">
        <v>-122.04791</v>
      </c>
      <c r="K1593" t="s">
        <v>21</v>
      </c>
      <c r="L1593">
        <v>118</v>
      </c>
      <c r="M1593">
        <v>2</v>
      </c>
      <c r="N1593">
        <v>2</v>
      </c>
      <c r="O1593" s="1">
        <v>44822</v>
      </c>
      <c r="P1593">
        <v>2</v>
      </c>
      <c r="Q1593">
        <v>1</v>
      </c>
      <c r="R1593">
        <v>347</v>
      </c>
      <c r="S1593">
        <v>2</v>
      </c>
    </row>
    <row r="1594" spans="1:19" x14ac:dyDescent="0.2">
      <c r="A1594" t="s">
        <v>2330</v>
      </c>
      <c r="B1594" t="s">
        <v>2331</v>
      </c>
      <c r="C1594">
        <v>7.0380979405073805E+17</v>
      </c>
      <c r="D1594" t="s">
        <v>2246</v>
      </c>
      <c r="E1594">
        <v>29898175</v>
      </c>
      <c r="F1594" t="s">
        <v>289</v>
      </c>
      <c r="H1594" t="s">
        <v>20</v>
      </c>
      <c r="I1594">
        <v>36.859529999999999</v>
      </c>
      <c r="J1594">
        <v>-121.81485000000001</v>
      </c>
      <c r="K1594" t="s">
        <v>21</v>
      </c>
      <c r="L1594">
        <v>1074</v>
      </c>
      <c r="M1594">
        <v>1</v>
      </c>
      <c r="N1594">
        <v>0</v>
      </c>
      <c r="Q1594">
        <v>32</v>
      </c>
      <c r="R1594">
        <v>343</v>
      </c>
      <c r="S1594">
        <v>0</v>
      </c>
    </row>
    <row r="1595" spans="1:19" x14ac:dyDescent="0.2">
      <c r="A1595" t="s">
        <v>2330</v>
      </c>
      <c r="B1595" t="s">
        <v>2331</v>
      </c>
      <c r="C1595">
        <v>7.03925065535376E+17</v>
      </c>
      <c r="D1595" t="s">
        <v>2280</v>
      </c>
      <c r="E1595">
        <v>100114471</v>
      </c>
      <c r="F1595" t="s">
        <v>255</v>
      </c>
      <c r="H1595" t="s">
        <v>20</v>
      </c>
      <c r="I1595">
        <v>36.951283699999998</v>
      </c>
      <c r="J1595">
        <v>-121.87705149999999</v>
      </c>
      <c r="K1595" t="s">
        <v>21</v>
      </c>
      <c r="L1595">
        <v>259</v>
      </c>
      <c r="M1595">
        <v>1</v>
      </c>
      <c r="N1595">
        <v>2</v>
      </c>
      <c r="O1595" s="1">
        <v>44815</v>
      </c>
      <c r="P1595">
        <v>2</v>
      </c>
      <c r="Q1595">
        <v>13</v>
      </c>
      <c r="R1595">
        <v>351</v>
      </c>
      <c r="S1595">
        <v>2</v>
      </c>
    </row>
    <row r="1596" spans="1:19" x14ac:dyDescent="0.2">
      <c r="A1596" t="s">
        <v>2330</v>
      </c>
      <c r="B1596" t="s">
        <v>2331</v>
      </c>
      <c r="C1596">
        <v>7.0427483449710003E+17</v>
      </c>
      <c r="D1596" t="s">
        <v>2281</v>
      </c>
      <c r="E1596">
        <v>47316700</v>
      </c>
      <c r="F1596" t="s">
        <v>826</v>
      </c>
      <c r="H1596" t="s">
        <v>20</v>
      </c>
      <c r="I1596">
        <v>36.9525556171725</v>
      </c>
      <c r="J1596">
        <v>-121.88001952309401</v>
      </c>
      <c r="K1596" t="s">
        <v>21</v>
      </c>
      <c r="L1596">
        <v>318</v>
      </c>
      <c r="M1596">
        <v>2</v>
      </c>
      <c r="N1596">
        <v>0</v>
      </c>
      <c r="Q1596">
        <v>39</v>
      </c>
      <c r="R1596">
        <v>179</v>
      </c>
      <c r="S1596">
        <v>0</v>
      </c>
    </row>
    <row r="1597" spans="1:19" x14ac:dyDescent="0.2">
      <c r="A1597" t="s">
        <v>2330</v>
      </c>
      <c r="B1597" t="s">
        <v>2331</v>
      </c>
      <c r="C1597">
        <v>7.0427511448784499E+17</v>
      </c>
      <c r="D1597" t="s">
        <v>2282</v>
      </c>
      <c r="E1597">
        <v>47316700</v>
      </c>
      <c r="F1597" t="s">
        <v>826</v>
      </c>
      <c r="H1597" t="s">
        <v>28</v>
      </c>
      <c r="I1597">
        <v>36.974023870707697</v>
      </c>
      <c r="J1597">
        <v>-121.953870184981</v>
      </c>
      <c r="K1597" t="s">
        <v>21</v>
      </c>
      <c r="L1597">
        <v>239</v>
      </c>
      <c r="M1597">
        <v>1</v>
      </c>
      <c r="N1597">
        <v>0</v>
      </c>
      <c r="Q1597">
        <v>39</v>
      </c>
      <c r="R1597">
        <v>344</v>
      </c>
      <c r="S1597">
        <v>0</v>
      </c>
    </row>
    <row r="1598" spans="1:19" x14ac:dyDescent="0.2">
      <c r="A1598" t="s">
        <v>2330</v>
      </c>
      <c r="B1598" t="s">
        <v>2331</v>
      </c>
      <c r="C1598">
        <v>7.0446416959911706E+17</v>
      </c>
      <c r="D1598" t="s">
        <v>2283</v>
      </c>
      <c r="E1598">
        <v>47040184</v>
      </c>
      <c r="F1598" t="s">
        <v>122</v>
      </c>
      <c r="H1598" t="s">
        <v>20</v>
      </c>
      <c r="I1598">
        <v>36.956809999999997</v>
      </c>
      <c r="J1598">
        <v>-121.88491</v>
      </c>
      <c r="K1598" t="s">
        <v>21</v>
      </c>
      <c r="L1598">
        <v>449</v>
      </c>
      <c r="M1598">
        <v>2</v>
      </c>
      <c r="N1598">
        <v>0</v>
      </c>
      <c r="Q1598">
        <v>1</v>
      </c>
      <c r="R1598">
        <v>310</v>
      </c>
      <c r="S1598">
        <v>0</v>
      </c>
    </row>
    <row r="1599" spans="1:19" x14ac:dyDescent="0.2">
      <c r="A1599" t="s">
        <v>2330</v>
      </c>
      <c r="B1599" t="s">
        <v>2331</v>
      </c>
      <c r="C1599">
        <v>7.0519714177802701E+17</v>
      </c>
      <c r="D1599" t="s">
        <v>2284</v>
      </c>
      <c r="E1599">
        <v>154626252</v>
      </c>
      <c r="F1599" t="s">
        <v>2285</v>
      </c>
      <c r="H1599" t="s">
        <v>20</v>
      </c>
      <c r="I1599">
        <v>37.158349999999999</v>
      </c>
      <c r="J1599">
        <v>-122.12624</v>
      </c>
      <c r="K1599" t="s">
        <v>21</v>
      </c>
      <c r="L1599">
        <v>100</v>
      </c>
      <c r="M1599">
        <v>2</v>
      </c>
      <c r="N1599">
        <v>5</v>
      </c>
      <c r="O1599" s="1">
        <v>44829</v>
      </c>
      <c r="P1599">
        <v>5</v>
      </c>
      <c r="Q1599">
        <v>1</v>
      </c>
      <c r="R1599">
        <v>2</v>
      </c>
      <c r="S1599">
        <v>5</v>
      </c>
    </row>
    <row r="1600" spans="1:19" x14ac:dyDescent="0.2">
      <c r="A1600" t="s">
        <v>2330</v>
      </c>
      <c r="B1600" t="s">
        <v>2331</v>
      </c>
      <c r="C1600">
        <v>7.0539707055942003E+17</v>
      </c>
      <c r="D1600" t="s">
        <v>2286</v>
      </c>
      <c r="E1600">
        <v>62542564</v>
      </c>
      <c r="F1600" t="s">
        <v>521</v>
      </c>
      <c r="H1600" t="s">
        <v>28</v>
      </c>
      <c r="I1600">
        <v>36.970667401120501</v>
      </c>
      <c r="J1600">
        <v>-121.953167392843</v>
      </c>
      <c r="K1600" t="s">
        <v>21</v>
      </c>
      <c r="L1600">
        <v>1533</v>
      </c>
      <c r="M1600">
        <v>1</v>
      </c>
      <c r="N1600">
        <v>0</v>
      </c>
      <c r="Q1600">
        <v>31</v>
      </c>
      <c r="R1600">
        <v>319</v>
      </c>
      <c r="S1600">
        <v>0</v>
      </c>
    </row>
    <row r="1601" spans="1:19" x14ac:dyDescent="0.2">
      <c r="A1601" t="s">
        <v>2330</v>
      </c>
      <c r="B1601" t="s">
        <v>2331</v>
      </c>
      <c r="C1601">
        <v>7.0549824867749504E+17</v>
      </c>
      <c r="D1601" t="s">
        <v>2006</v>
      </c>
      <c r="E1601">
        <v>159355723</v>
      </c>
      <c r="F1601" t="s">
        <v>1781</v>
      </c>
      <c r="H1601" t="s">
        <v>24</v>
      </c>
      <c r="I1601">
        <v>36.979529999999997</v>
      </c>
      <c r="J1601">
        <v>-122.00461</v>
      </c>
      <c r="K1601" t="s">
        <v>25</v>
      </c>
      <c r="L1601">
        <v>120</v>
      </c>
      <c r="M1601">
        <v>30</v>
      </c>
      <c r="N1601">
        <v>0</v>
      </c>
      <c r="Q1601">
        <v>5</v>
      </c>
      <c r="R1601">
        <v>348</v>
      </c>
      <c r="S1601">
        <v>0</v>
      </c>
    </row>
    <row r="1602" spans="1:19" x14ac:dyDescent="0.2">
      <c r="A1602" t="s">
        <v>2330</v>
      </c>
      <c r="B1602" t="s">
        <v>2331</v>
      </c>
      <c r="C1602">
        <v>7.05745322554528E+17</v>
      </c>
      <c r="D1602" t="s">
        <v>2287</v>
      </c>
      <c r="E1602">
        <v>8733947</v>
      </c>
      <c r="F1602" t="s">
        <v>1973</v>
      </c>
      <c r="H1602" t="s">
        <v>20</v>
      </c>
      <c r="I1602">
        <v>37.128030000000003</v>
      </c>
      <c r="J1602">
        <v>-122.12606</v>
      </c>
      <c r="K1602" t="s">
        <v>21</v>
      </c>
      <c r="L1602">
        <v>99</v>
      </c>
      <c r="M1602">
        <v>1</v>
      </c>
      <c r="N1602">
        <v>1</v>
      </c>
      <c r="O1602" s="1">
        <v>44809</v>
      </c>
      <c r="P1602">
        <v>1</v>
      </c>
      <c r="Q1602">
        <v>4</v>
      </c>
      <c r="R1602">
        <v>360</v>
      </c>
      <c r="S1602">
        <v>1</v>
      </c>
    </row>
    <row r="1603" spans="1:19" x14ac:dyDescent="0.2">
      <c r="A1603" t="s">
        <v>2330</v>
      </c>
      <c r="B1603" t="s">
        <v>2331</v>
      </c>
      <c r="C1603">
        <v>7.0656904550708301E+17</v>
      </c>
      <c r="D1603" t="s">
        <v>2288</v>
      </c>
      <c r="E1603">
        <v>15867956</v>
      </c>
      <c r="F1603" t="s">
        <v>67</v>
      </c>
      <c r="H1603" t="s">
        <v>28</v>
      </c>
      <c r="I1603">
        <v>36.972967959056398</v>
      </c>
      <c r="J1603">
        <v>-121.953591098502</v>
      </c>
      <c r="K1603" t="s">
        <v>21</v>
      </c>
      <c r="L1603">
        <v>308</v>
      </c>
      <c r="M1603">
        <v>1</v>
      </c>
      <c r="N1603">
        <v>1</v>
      </c>
      <c r="O1603" s="1">
        <v>44821</v>
      </c>
      <c r="P1603">
        <v>1</v>
      </c>
      <c r="Q1603">
        <v>56</v>
      </c>
      <c r="R1603">
        <v>72</v>
      </c>
      <c r="S1603">
        <v>1</v>
      </c>
    </row>
    <row r="1604" spans="1:19" x14ac:dyDescent="0.2">
      <c r="A1604" t="s">
        <v>2330</v>
      </c>
      <c r="B1604" t="s">
        <v>2331</v>
      </c>
      <c r="C1604">
        <v>7.0692563093019597E+17</v>
      </c>
      <c r="D1604" t="s">
        <v>2289</v>
      </c>
      <c r="E1604">
        <v>62542564</v>
      </c>
      <c r="F1604" t="s">
        <v>521</v>
      </c>
      <c r="H1604" t="s">
        <v>28</v>
      </c>
      <c r="I1604">
        <v>36.973660000000002</v>
      </c>
      <c r="J1604">
        <v>-121.95166</v>
      </c>
      <c r="K1604" t="s">
        <v>21</v>
      </c>
      <c r="L1604">
        <v>1768</v>
      </c>
      <c r="M1604">
        <v>1</v>
      </c>
      <c r="N1604">
        <v>1</v>
      </c>
      <c r="O1604" s="1">
        <v>44822</v>
      </c>
      <c r="P1604">
        <v>1</v>
      </c>
      <c r="Q1604">
        <v>31</v>
      </c>
      <c r="R1604">
        <v>364</v>
      </c>
      <c r="S1604">
        <v>1</v>
      </c>
    </row>
    <row r="1605" spans="1:19" x14ac:dyDescent="0.2">
      <c r="A1605" t="s">
        <v>2330</v>
      </c>
      <c r="B1605" t="s">
        <v>2331</v>
      </c>
      <c r="C1605">
        <v>7.0738871886487002E+17</v>
      </c>
      <c r="D1605" t="s">
        <v>2290</v>
      </c>
      <c r="E1605">
        <v>477887431</v>
      </c>
      <c r="F1605" t="s">
        <v>2291</v>
      </c>
      <c r="H1605" t="s">
        <v>24</v>
      </c>
      <c r="I1605">
        <v>36.968380133099998</v>
      </c>
      <c r="J1605">
        <v>-122.03203221491501</v>
      </c>
      <c r="K1605" t="s">
        <v>21</v>
      </c>
      <c r="L1605">
        <v>244</v>
      </c>
      <c r="M1605">
        <v>1</v>
      </c>
      <c r="N1605">
        <v>1</v>
      </c>
      <c r="O1605" s="1">
        <v>44826</v>
      </c>
      <c r="P1605">
        <v>1</v>
      </c>
      <c r="Q1605">
        <v>1</v>
      </c>
      <c r="R1605">
        <v>358</v>
      </c>
      <c r="S1605">
        <v>1</v>
      </c>
    </row>
    <row r="1606" spans="1:19" x14ac:dyDescent="0.2">
      <c r="A1606" t="s">
        <v>2330</v>
      </c>
      <c r="B1606" t="s">
        <v>2331</v>
      </c>
      <c r="C1606">
        <v>7.0941282881446899E+17</v>
      </c>
      <c r="D1606" t="s">
        <v>2292</v>
      </c>
      <c r="E1606">
        <v>10491065</v>
      </c>
      <c r="F1606" t="s">
        <v>2293</v>
      </c>
      <c r="H1606" t="s">
        <v>28</v>
      </c>
      <c r="I1606">
        <v>36.9626877766134</v>
      </c>
      <c r="J1606">
        <v>-121.964027658104</v>
      </c>
      <c r="K1606" t="s">
        <v>25</v>
      </c>
      <c r="L1606">
        <v>202</v>
      </c>
      <c r="M1606">
        <v>1</v>
      </c>
      <c r="N1606">
        <v>0</v>
      </c>
      <c r="Q1606">
        <v>1</v>
      </c>
      <c r="R1606">
        <v>330</v>
      </c>
      <c r="S1606">
        <v>0</v>
      </c>
    </row>
    <row r="1607" spans="1:19" x14ac:dyDescent="0.2">
      <c r="A1607" t="s">
        <v>2330</v>
      </c>
      <c r="B1607" t="s">
        <v>2331</v>
      </c>
      <c r="C1607">
        <v>7.0949249472419904E+17</v>
      </c>
      <c r="D1607" t="s">
        <v>2294</v>
      </c>
      <c r="E1607">
        <v>47316700</v>
      </c>
      <c r="F1607" t="s">
        <v>826</v>
      </c>
      <c r="H1607" t="s">
        <v>28</v>
      </c>
      <c r="I1607">
        <v>36.974756269973902</v>
      </c>
      <c r="J1607">
        <v>-121.953508136867</v>
      </c>
      <c r="K1607" t="s">
        <v>21</v>
      </c>
      <c r="L1607">
        <v>216</v>
      </c>
      <c r="M1607">
        <v>1</v>
      </c>
      <c r="N1607">
        <v>2</v>
      </c>
      <c r="O1607" s="1">
        <v>44828</v>
      </c>
      <c r="P1607">
        <v>2</v>
      </c>
      <c r="Q1607">
        <v>39</v>
      </c>
      <c r="R1607">
        <v>157</v>
      </c>
      <c r="S1607">
        <v>2</v>
      </c>
    </row>
    <row r="1608" spans="1:19" x14ac:dyDescent="0.2">
      <c r="A1608" t="s">
        <v>2330</v>
      </c>
      <c r="B1608" t="s">
        <v>2331</v>
      </c>
      <c r="C1608">
        <v>7.0955073080894605E+17</v>
      </c>
      <c r="D1608" t="s">
        <v>2295</v>
      </c>
      <c r="E1608">
        <v>478318561</v>
      </c>
      <c r="F1608" t="s">
        <v>2296</v>
      </c>
      <c r="H1608" t="s">
        <v>28</v>
      </c>
      <c r="I1608">
        <v>36.960690800517199</v>
      </c>
      <c r="J1608">
        <v>-121.967771207623</v>
      </c>
      <c r="K1608" t="s">
        <v>21</v>
      </c>
      <c r="L1608">
        <v>720</v>
      </c>
      <c r="M1608">
        <v>30</v>
      </c>
      <c r="N1608">
        <v>0</v>
      </c>
      <c r="Q1608">
        <v>1</v>
      </c>
      <c r="R1608">
        <v>331</v>
      </c>
      <c r="S1608">
        <v>0</v>
      </c>
    </row>
    <row r="1609" spans="1:19" x14ac:dyDescent="0.2">
      <c r="A1609" t="s">
        <v>2330</v>
      </c>
      <c r="B1609" t="s">
        <v>2331</v>
      </c>
      <c r="C1609">
        <v>7.1026288693000102E+17</v>
      </c>
      <c r="D1609" t="s">
        <v>2297</v>
      </c>
      <c r="E1609">
        <v>15867956</v>
      </c>
      <c r="F1609" t="s">
        <v>67</v>
      </c>
      <c r="H1609" t="s">
        <v>28</v>
      </c>
      <c r="I1609">
        <v>36.971203481831097</v>
      </c>
      <c r="J1609">
        <v>-121.953377255596</v>
      </c>
      <c r="K1609" t="s">
        <v>21</v>
      </c>
      <c r="L1609">
        <v>345</v>
      </c>
      <c r="M1609">
        <v>1</v>
      </c>
      <c r="N1609">
        <v>1</v>
      </c>
      <c r="O1609" s="1">
        <v>44822</v>
      </c>
      <c r="P1609">
        <v>1</v>
      </c>
      <c r="Q1609">
        <v>56</v>
      </c>
      <c r="R1609">
        <v>76</v>
      </c>
      <c r="S1609">
        <v>1</v>
      </c>
    </row>
    <row r="1610" spans="1:19" x14ac:dyDescent="0.2">
      <c r="A1610" t="s">
        <v>2330</v>
      </c>
      <c r="B1610" t="s">
        <v>2331</v>
      </c>
      <c r="C1610">
        <v>7.1035803082824E+17</v>
      </c>
      <c r="D1610" t="s">
        <v>2298</v>
      </c>
      <c r="E1610">
        <v>51967246</v>
      </c>
      <c r="F1610" t="s">
        <v>2299</v>
      </c>
      <c r="H1610" t="s">
        <v>20</v>
      </c>
      <c r="I1610">
        <v>36.968561899999997</v>
      </c>
      <c r="J1610">
        <v>-121.9048408</v>
      </c>
      <c r="K1610" t="s">
        <v>21</v>
      </c>
      <c r="L1610">
        <v>760</v>
      </c>
      <c r="M1610">
        <v>3</v>
      </c>
      <c r="N1610">
        <v>0</v>
      </c>
      <c r="Q1610">
        <v>1</v>
      </c>
      <c r="R1610">
        <v>363</v>
      </c>
      <c r="S1610">
        <v>0</v>
      </c>
    </row>
    <row r="1611" spans="1:19" x14ac:dyDescent="0.2">
      <c r="A1611" t="s">
        <v>2330</v>
      </c>
      <c r="B1611" t="s">
        <v>2331</v>
      </c>
      <c r="C1611">
        <v>7.1039600446184102E+17</v>
      </c>
      <c r="D1611" t="s">
        <v>2300</v>
      </c>
      <c r="E1611">
        <v>401870088</v>
      </c>
      <c r="F1611" t="s">
        <v>2239</v>
      </c>
      <c r="H1611" t="s">
        <v>28</v>
      </c>
      <c r="I1611">
        <v>36.977107533683402</v>
      </c>
      <c r="J1611">
        <v>-121.948536300844</v>
      </c>
      <c r="K1611" t="s">
        <v>21</v>
      </c>
      <c r="L1611">
        <v>214</v>
      </c>
      <c r="M1611">
        <v>2</v>
      </c>
      <c r="N1611">
        <v>3</v>
      </c>
      <c r="O1611" s="1">
        <v>44829</v>
      </c>
      <c r="P1611">
        <v>3</v>
      </c>
      <c r="Q1611">
        <v>2</v>
      </c>
      <c r="R1611">
        <v>166</v>
      </c>
      <c r="S1611">
        <v>3</v>
      </c>
    </row>
    <row r="1612" spans="1:19" x14ac:dyDescent="0.2">
      <c r="A1612" t="s">
        <v>2330</v>
      </c>
      <c r="B1612" t="s">
        <v>2331</v>
      </c>
      <c r="C1612">
        <v>7.1075563277976499E+17</v>
      </c>
      <c r="D1612" t="s">
        <v>2301</v>
      </c>
      <c r="E1612">
        <v>15867956</v>
      </c>
      <c r="F1612" t="s">
        <v>67</v>
      </c>
      <c r="H1612" t="s">
        <v>28</v>
      </c>
      <c r="I1612">
        <v>36.972577378350501</v>
      </c>
      <c r="J1612">
        <v>-121.95278437086699</v>
      </c>
      <c r="K1612" t="s">
        <v>21</v>
      </c>
      <c r="L1612">
        <v>304</v>
      </c>
      <c r="M1612">
        <v>1</v>
      </c>
      <c r="N1612">
        <v>0</v>
      </c>
      <c r="Q1612">
        <v>56</v>
      </c>
      <c r="R1612">
        <v>97</v>
      </c>
      <c r="S1612">
        <v>0</v>
      </c>
    </row>
    <row r="1613" spans="1:19" x14ac:dyDescent="0.2">
      <c r="A1613" t="s">
        <v>2330</v>
      </c>
      <c r="B1613" t="s">
        <v>2331</v>
      </c>
      <c r="C1613">
        <v>7.1237235334877402E+17</v>
      </c>
      <c r="D1613" t="s">
        <v>2302</v>
      </c>
      <c r="E1613">
        <v>191263876</v>
      </c>
      <c r="F1613" t="s">
        <v>1652</v>
      </c>
      <c r="H1613" t="s">
        <v>20</v>
      </c>
      <c r="I1613">
        <v>37.102600000000002</v>
      </c>
      <c r="J1613">
        <v>-121.92753999999999</v>
      </c>
      <c r="K1613" t="s">
        <v>21</v>
      </c>
      <c r="L1613">
        <v>173</v>
      </c>
      <c r="M1613">
        <v>1</v>
      </c>
      <c r="N1613">
        <v>0</v>
      </c>
      <c r="Q1613">
        <v>20</v>
      </c>
      <c r="R1613">
        <v>65</v>
      </c>
      <c r="S1613">
        <v>0</v>
      </c>
    </row>
    <row r="1614" spans="1:19" x14ac:dyDescent="0.2">
      <c r="A1614" t="s">
        <v>2330</v>
      </c>
      <c r="B1614" t="s">
        <v>2331</v>
      </c>
      <c r="C1614">
        <v>7.1442028045781798E+17</v>
      </c>
      <c r="D1614" t="s">
        <v>2303</v>
      </c>
      <c r="E1614">
        <v>15867956</v>
      </c>
      <c r="F1614" t="s">
        <v>67</v>
      </c>
      <c r="H1614" t="s">
        <v>28</v>
      </c>
      <c r="I1614">
        <v>36.974276195701002</v>
      </c>
      <c r="J1614">
        <v>-121.949555693945</v>
      </c>
      <c r="K1614" t="s">
        <v>21</v>
      </c>
      <c r="L1614">
        <v>319</v>
      </c>
      <c r="M1614">
        <v>1</v>
      </c>
      <c r="N1614">
        <v>0</v>
      </c>
      <c r="Q1614">
        <v>56</v>
      </c>
      <c r="R1614">
        <v>94</v>
      </c>
      <c r="S1614">
        <v>0</v>
      </c>
    </row>
    <row r="1615" spans="1:19" x14ac:dyDescent="0.2">
      <c r="A1615" t="s">
        <v>2330</v>
      </c>
      <c r="B1615" t="s">
        <v>2331</v>
      </c>
      <c r="C1615">
        <v>7.1533890204381005E+17</v>
      </c>
      <c r="D1615" t="s">
        <v>2304</v>
      </c>
      <c r="E1615">
        <v>91723619</v>
      </c>
      <c r="F1615" t="s">
        <v>2305</v>
      </c>
      <c r="H1615" t="s">
        <v>20</v>
      </c>
      <c r="I1615">
        <v>36.951682193159897</v>
      </c>
      <c r="J1615">
        <v>-121.878383469016</v>
      </c>
      <c r="K1615" t="s">
        <v>21</v>
      </c>
      <c r="L1615">
        <v>615</v>
      </c>
      <c r="M1615">
        <v>2</v>
      </c>
      <c r="N1615">
        <v>0</v>
      </c>
      <c r="Q1615">
        <v>1</v>
      </c>
      <c r="R1615">
        <v>304</v>
      </c>
      <c r="S1615">
        <v>0</v>
      </c>
    </row>
    <row r="1616" spans="1:19" x14ac:dyDescent="0.2">
      <c r="A1616" t="s">
        <v>2330</v>
      </c>
      <c r="B1616" t="s">
        <v>2331</v>
      </c>
      <c r="C1616">
        <v>7.15982190937952E+17</v>
      </c>
      <c r="D1616" t="s">
        <v>2306</v>
      </c>
      <c r="E1616">
        <v>21156643</v>
      </c>
      <c r="F1616" t="s">
        <v>1003</v>
      </c>
      <c r="H1616" t="s">
        <v>20</v>
      </c>
      <c r="I1616">
        <v>36.974974151736802</v>
      </c>
      <c r="J1616">
        <v>-121.918369247678</v>
      </c>
      <c r="K1616" t="s">
        <v>21</v>
      </c>
      <c r="L1616">
        <v>549</v>
      </c>
      <c r="M1616">
        <v>5</v>
      </c>
      <c r="N1616">
        <v>0</v>
      </c>
      <c r="Q1616">
        <v>1</v>
      </c>
      <c r="R1616">
        <v>246</v>
      </c>
      <c r="S1616">
        <v>0</v>
      </c>
    </row>
    <row r="1617" spans="1:19" x14ac:dyDescent="0.2">
      <c r="A1617" t="s">
        <v>2330</v>
      </c>
      <c r="B1617" t="s">
        <v>2331</v>
      </c>
      <c r="C1617">
        <v>7.1753725636631795E+17</v>
      </c>
      <c r="D1617" t="s">
        <v>2307</v>
      </c>
      <c r="E1617">
        <v>4590420</v>
      </c>
      <c r="F1617" t="s">
        <v>2308</v>
      </c>
      <c r="H1617" t="s">
        <v>24</v>
      </c>
      <c r="I1617">
        <v>36.9664238493339</v>
      </c>
      <c r="J1617">
        <v>-121.99561786961</v>
      </c>
      <c r="K1617" t="s">
        <v>21</v>
      </c>
      <c r="L1617">
        <v>425</v>
      </c>
      <c r="M1617">
        <v>4</v>
      </c>
      <c r="N1617">
        <v>0</v>
      </c>
      <c r="Q1617">
        <v>1</v>
      </c>
      <c r="R1617">
        <v>269</v>
      </c>
      <c r="S1617">
        <v>0</v>
      </c>
    </row>
    <row r="1618" spans="1:19" x14ac:dyDescent="0.2">
      <c r="A1618" t="s">
        <v>2330</v>
      </c>
      <c r="B1618" t="s">
        <v>2331</v>
      </c>
      <c r="C1618">
        <v>7.1876756027557901E+17</v>
      </c>
      <c r="D1618" t="s">
        <v>2309</v>
      </c>
      <c r="E1618">
        <v>47316700</v>
      </c>
      <c r="F1618" t="s">
        <v>826</v>
      </c>
      <c r="H1618" t="s">
        <v>20</v>
      </c>
      <c r="I1618">
        <v>36.983983007373702</v>
      </c>
      <c r="J1618">
        <v>-121.900221137416</v>
      </c>
      <c r="K1618" t="s">
        <v>21</v>
      </c>
      <c r="L1618">
        <v>165</v>
      </c>
      <c r="M1618">
        <v>2</v>
      </c>
      <c r="N1618">
        <v>0</v>
      </c>
      <c r="Q1618">
        <v>39</v>
      </c>
      <c r="R1618">
        <v>0</v>
      </c>
      <c r="S1618">
        <v>0</v>
      </c>
    </row>
    <row r="1619" spans="1:19" x14ac:dyDescent="0.2">
      <c r="A1619" t="s">
        <v>2330</v>
      </c>
      <c r="B1619" t="s">
        <v>2331</v>
      </c>
      <c r="C1619">
        <v>7.1918941856341696E+17</v>
      </c>
      <c r="D1619" t="s">
        <v>2310</v>
      </c>
      <c r="E1619">
        <v>41218462</v>
      </c>
      <c r="F1619" t="s">
        <v>412</v>
      </c>
      <c r="H1619" t="s">
        <v>20</v>
      </c>
      <c r="I1619">
        <v>37.148519999999998</v>
      </c>
      <c r="J1619">
        <v>-122.14856</v>
      </c>
      <c r="K1619" t="s">
        <v>21</v>
      </c>
      <c r="L1619">
        <v>354</v>
      </c>
      <c r="M1619">
        <v>2</v>
      </c>
      <c r="N1619">
        <v>0</v>
      </c>
      <c r="Q1619">
        <v>1</v>
      </c>
      <c r="R1619">
        <v>50</v>
      </c>
      <c r="S1619">
        <v>0</v>
      </c>
    </row>
    <row r="1620" spans="1:19" x14ac:dyDescent="0.2">
      <c r="A1620" t="s">
        <v>2330</v>
      </c>
      <c r="B1620" t="s">
        <v>2331</v>
      </c>
      <c r="C1620">
        <v>7.1961944583321894E+17</v>
      </c>
      <c r="D1620" t="s">
        <v>2311</v>
      </c>
      <c r="E1620">
        <v>50831490</v>
      </c>
      <c r="F1620" t="s">
        <v>559</v>
      </c>
      <c r="H1620" t="s">
        <v>20</v>
      </c>
      <c r="I1620">
        <v>36.922271828614399</v>
      </c>
      <c r="J1620">
        <v>-121.806501775115</v>
      </c>
      <c r="K1620" t="s">
        <v>21</v>
      </c>
      <c r="L1620">
        <v>120</v>
      </c>
      <c r="M1620">
        <v>1</v>
      </c>
      <c r="N1620">
        <v>1</v>
      </c>
      <c r="O1620" s="1">
        <v>44828</v>
      </c>
      <c r="P1620">
        <v>1</v>
      </c>
      <c r="Q1620">
        <v>1</v>
      </c>
      <c r="R1620">
        <v>163</v>
      </c>
      <c r="S1620">
        <v>1</v>
      </c>
    </row>
    <row r="1621" spans="1:19" x14ac:dyDescent="0.2">
      <c r="A1621" t="s">
        <v>2330</v>
      </c>
      <c r="B1621" t="s">
        <v>2331</v>
      </c>
      <c r="C1621">
        <v>7.2096023791929395E+17</v>
      </c>
      <c r="D1621" t="s">
        <v>2312</v>
      </c>
      <c r="E1621">
        <v>230685236</v>
      </c>
      <c r="F1621" t="s">
        <v>749</v>
      </c>
      <c r="H1621" t="s">
        <v>20</v>
      </c>
      <c r="I1621">
        <v>36.980009099999997</v>
      </c>
      <c r="J1621">
        <v>-121.72905280000001</v>
      </c>
      <c r="K1621" t="s">
        <v>21</v>
      </c>
      <c r="L1621">
        <v>650</v>
      </c>
      <c r="M1621">
        <v>2</v>
      </c>
      <c r="N1621">
        <v>0</v>
      </c>
      <c r="Q1621">
        <v>1</v>
      </c>
      <c r="R1621">
        <v>308</v>
      </c>
      <c r="S1621">
        <v>0</v>
      </c>
    </row>
    <row r="1622" spans="1:19" x14ac:dyDescent="0.2">
      <c r="A1622" t="s">
        <v>2330</v>
      </c>
      <c r="B1622" t="s">
        <v>2331</v>
      </c>
      <c r="C1622">
        <v>7.2109570774501798E+17</v>
      </c>
      <c r="D1622" t="s">
        <v>2313</v>
      </c>
      <c r="E1622">
        <v>51003705</v>
      </c>
      <c r="F1622" t="s">
        <v>477</v>
      </c>
      <c r="H1622" t="s">
        <v>28</v>
      </c>
      <c r="I1622">
        <v>36.972131583222598</v>
      </c>
      <c r="J1622">
        <v>-121.953061924613</v>
      </c>
      <c r="K1622" t="s">
        <v>21</v>
      </c>
      <c r="L1622">
        <v>322</v>
      </c>
      <c r="M1622">
        <v>2</v>
      </c>
      <c r="N1622">
        <v>0</v>
      </c>
      <c r="Q1622">
        <v>36</v>
      </c>
      <c r="R1622">
        <v>341</v>
      </c>
      <c r="S1622">
        <v>0</v>
      </c>
    </row>
    <row r="1623" spans="1:19" x14ac:dyDescent="0.2">
      <c r="A1623" t="s">
        <v>2330</v>
      </c>
      <c r="B1623" t="s">
        <v>2331</v>
      </c>
      <c r="C1623">
        <v>7.2178860147145498E+17</v>
      </c>
      <c r="D1623" t="s">
        <v>2314</v>
      </c>
      <c r="E1623">
        <v>464121832</v>
      </c>
      <c r="F1623" t="s">
        <v>458</v>
      </c>
      <c r="H1623" t="s">
        <v>24</v>
      </c>
      <c r="I1623">
        <v>36.964029275984899</v>
      </c>
      <c r="J1623">
        <v>-122.0221003986</v>
      </c>
      <c r="K1623" t="s">
        <v>25</v>
      </c>
      <c r="L1623">
        <v>321</v>
      </c>
      <c r="M1623">
        <v>1</v>
      </c>
      <c r="N1623">
        <v>0</v>
      </c>
      <c r="Q1623">
        <v>1</v>
      </c>
      <c r="R1623">
        <v>104</v>
      </c>
      <c r="S1623">
        <v>0</v>
      </c>
    </row>
    <row r="1624" spans="1:19" x14ac:dyDescent="0.2">
      <c r="A1624" t="s">
        <v>2330</v>
      </c>
      <c r="B1624" t="s">
        <v>2331</v>
      </c>
      <c r="C1624">
        <v>7.2179638322618701E+17</v>
      </c>
      <c r="D1624" t="s">
        <v>2315</v>
      </c>
      <c r="E1624">
        <v>15867956</v>
      </c>
      <c r="F1624" t="s">
        <v>67</v>
      </c>
      <c r="H1624" t="s">
        <v>24</v>
      </c>
      <c r="I1624">
        <v>36.966102598607002</v>
      </c>
      <c r="J1624">
        <v>-122.01034365158399</v>
      </c>
      <c r="K1624" t="s">
        <v>21</v>
      </c>
      <c r="L1624">
        <v>442</v>
      </c>
      <c r="M1624">
        <v>1</v>
      </c>
      <c r="N1624">
        <v>0</v>
      </c>
      <c r="Q1624">
        <v>56</v>
      </c>
      <c r="R1624">
        <v>93</v>
      </c>
      <c r="S1624">
        <v>0</v>
      </c>
    </row>
    <row r="1625" spans="1:19" x14ac:dyDescent="0.2">
      <c r="A1625" t="s">
        <v>2330</v>
      </c>
      <c r="B1625" t="s">
        <v>2331</v>
      </c>
      <c r="C1625">
        <v>7.2181039208572595E+17</v>
      </c>
      <c r="D1625" t="s">
        <v>2316</v>
      </c>
      <c r="E1625">
        <v>51003705</v>
      </c>
      <c r="F1625" t="s">
        <v>477</v>
      </c>
      <c r="H1625" t="s">
        <v>28</v>
      </c>
      <c r="I1625">
        <v>36.972953813924399</v>
      </c>
      <c r="J1625">
        <v>-121.95295435876901</v>
      </c>
      <c r="K1625" t="s">
        <v>21</v>
      </c>
      <c r="L1625">
        <v>295</v>
      </c>
      <c r="M1625">
        <v>2</v>
      </c>
      <c r="N1625">
        <v>0</v>
      </c>
      <c r="Q1625">
        <v>36</v>
      </c>
      <c r="R1625">
        <v>362</v>
      </c>
      <c r="S1625">
        <v>0</v>
      </c>
    </row>
    <row r="1626" spans="1:19" x14ac:dyDescent="0.2">
      <c r="A1626" t="s">
        <v>2330</v>
      </c>
      <c r="B1626" t="s">
        <v>2331</v>
      </c>
      <c r="C1626">
        <v>7.2230248218254797E+17</v>
      </c>
      <c r="D1626" t="s">
        <v>2317</v>
      </c>
      <c r="E1626">
        <v>211183368</v>
      </c>
      <c r="F1626" t="s">
        <v>2233</v>
      </c>
      <c r="H1626" t="s">
        <v>20</v>
      </c>
      <c r="I1626">
        <v>37.044529471513897</v>
      </c>
      <c r="J1626">
        <v>-121.953031513352</v>
      </c>
      <c r="K1626" t="s">
        <v>21</v>
      </c>
      <c r="L1626">
        <v>114</v>
      </c>
      <c r="M1626">
        <v>1</v>
      </c>
      <c r="N1626">
        <v>0</v>
      </c>
      <c r="Q1626">
        <v>3</v>
      </c>
      <c r="R1626">
        <v>365</v>
      </c>
      <c r="S1626">
        <v>0</v>
      </c>
    </row>
    <row r="1627" spans="1:19" x14ac:dyDescent="0.2">
      <c r="A1627" t="s">
        <v>2330</v>
      </c>
      <c r="B1627" t="s">
        <v>2331</v>
      </c>
      <c r="C1627">
        <v>7.2234597094913101E+17</v>
      </c>
      <c r="D1627" t="s">
        <v>2318</v>
      </c>
      <c r="E1627">
        <v>211183368</v>
      </c>
      <c r="F1627" t="s">
        <v>2233</v>
      </c>
      <c r="H1627" t="s">
        <v>20</v>
      </c>
      <c r="I1627">
        <v>37.0454893803537</v>
      </c>
      <c r="J1627">
        <v>-121.953549782824</v>
      </c>
      <c r="K1627" t="s">
        <v>21</v>
      </c>
      <c r="L1627">
        <v>142</v>
      </c>
      <c r="M1627">
        <v>1</v>
      </c>
      <c r="N1627">
        <v>0</v>
      </c>
      <c r="Q1627">
        <v>3</v>
      </c>
      <c r="R1627">
        <v>365</v>
      </c>
      <c r="S1627">
        <v>0</v>
      </c>
    </row>
    <row r="1628" spans="1:19" x14ac:dyDescent="0.2">
      <c r="A1628" t="s">
        <v>2330</v>
      </c>
      <c r="B1628" t="s">
        <v>2331</v>
      </c>
      <c r="C1628">
        <v>7.23337545875024E+17</v>
      </c>
      <c r="D1628" t="s">
        <v>2319</v>
      </c>
      <c r="E1628">
        <v>247249001</v>
      </c>
      <c r="F1628" t="s">
        <v>188</v>
      </c>
      <c r="H1628" t="s">
        <v>28</v>
      </c>
      <c r="I1628">
        <v>36.9764518</v>
      </c>
      <c r="J1628">
        <v>-121.94300029999999</v>
      </c>
      <c r="K1628" t="s">
        <v>21</v>
      </c>
      <c r="L1628">
        <v>144</v>
      </c>
      <c r="M1628">
        <v>29</v>
      </c>
      <c r="N1628">
        <v>0</v>
      </c>
      <c r="Q1628">
        <v>1</v>
      </c>
      <c r="R1628">
        <v>297</v>
      </c>
      <c r="S1628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avg_price_by_nbrhd</vt:lpstr>
      <vt:lpstr>room_type</vt:lpstr>
      <vt:lpstr>avg_price_by_nbrhd_room_type</vt:lpstr>
      <vt:lpstr>lat_long</vt:lpstr>
      <vt:lpstr>listings (27)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Rodriguez</dc:creator>
  <cp:lastModifiedBy>Cynthia Rodriguez</cp:lastModifiedBy>
  <dcterms:created xsi:type="dcterms:W3CDTF">2022-10-31T22:58:01Z</dcterms:created>
  <dcterms:modified xsi:type="dcterms:W3CDTF">2022-11-02T03:04:26Z</dcterms:modified>
</cp:coreProperties>
</file>