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Timeline" sheetId="1" r:id="rId4"/>
    <sheet name="Alias Definition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<sst xmlns="http://schemas.openxmlformats.org/spreadsheetml/2006/main" uniqueCount="57">
  <si>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Requesting Director</t>
  </si>
  <si>
    <t>NABHAN, Jack</t>
  </si>
  <si>
    <t>Date of Issue</t>
  </si>
  <si>
    <t>Friday 30th of May 2014 04:50:48 AM</t>
  </si>
  <si>
    <t>Prospect Aliases</t>
  </si>
  <si>
    <t>Definitions are on sheet 2</t>
  </si>
  <si>
    <t>Employee</t>
  </si>
  <si>
    <t>Workload %</t>
  </si>
  <si>
    <t>01-03-2014</t>
  </si>
  <si>
    <t>02-03-2014</t>
  </si>
  <si>
    <t>03-03-2014</t>
  </si>
  <si>
    <t>04-03-2014</t>
  </si>
  <si>
    <t>05-03-2014</t>
  </si>
  <si>
    <t>06-03-2014</t>
  </si>
  <si>
    <t>07-03-2014</t>
  </si>
  <si>
    <t>08-03-2014</t>
  </si>
  <si>
    <t>09-03-2014</t>
  </si>
  <si>
    <t>10-03-2014</t>
  </si>
  <si>
    <t>11-03-2014</t>
  </si>
  <si>
    <t>12-03-2014</t>
  </si>
  <si>
    <t>13-03-2014</t>
  </si>
  <si>
    <t>14-03-2014</t>
  </si>
  <si>
    <t>15-03-2014</t>
  </si>
  <si>
    <t>16-03-2014</t>
  </si>
  <si>
    <t>17-03-2014</t>
  </si>
  <si>
    <t>18-03-2014</t>
  </si>
  <si>
    <t>19-03-2014</t>
  </si>
  <si>
    <t>20-03-2014</t>
  </si>
  <si>
    <t>21-03-2014</t>
  </si>
  <si>
    <t>22-03-2014</t>
  </si>
  <si>
    <t>23-03-2014</t>
  </si>
  <si>
    <t>24-03-2014</t>
  </si>
  <si>
    <t>25-03-2014</t>
  </si>
  <si>
    <t>26-03-2014</t>
  </si>
  <si>
    <t>27-03-2014</t>
  </si>
  <si>
    <t>28-03-2014</t>
  </si>
  <si>
    <t>29-03-2014</t>
  </si>
  <si>
    <t>30-03-2014</t>
  </si>
  <si>
    <t>NAHAS, Cynthia</t>
  </si>
  <si>
    <t>Available</t>
  </si>
  <si>
    <t>LAYLO, Edmond</t>
  </si>
  <si>
    <t>RENNO, Zahi</t>
  </si>
  <si>
    <t>KARIMEH, Wassef</t>
  </si>
  <si>
    <t>Gestion CV</t>
  </si>
  <si>
    <t>GCV</t>
  </si>
  <si>
    <t>Gestion Planning</t>
  </si>
  <si>
    <t>GP</t>
  </si>
  <si>
    <t>Outil PMO</t>
  </si>
  <si>
    <t>PMO</t>
  </si>
  <si>
    <t>Site Boutique En Ligne</t>
  </si>
  <si>
    <t>SBEL</t>
  </si>
  <si>
    <t>Gestion Aeroport</t>
  </si>
  <si>
    <t>GA</t>
  </si>
  <si>
    <t>Application de carte de credit</t>
  </si>
  <si>
    <t>ACC</t>
  </si>
  <si>
    <t>Inscription En ligne</t>
  </si>
  <si>
    <t>IEL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</si>
</sst>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FF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DDDD"/>
        <bgColor rgb="FF000000"/>
      </patternFill>
    </fill>
    <fill>
      <patternFill patternType="solid">
        <fgColor rgb="FFAAAAAA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9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9"/>
  <sheetViews>
    <sheetView tabSelected="1" workbookViewId="0" showGridLines="true" showRowColHeaders="1">
      <selection activeCell="B9" sqref="B9"/>
    </sheetView>
  </sheetViews>
  <sheetFormatPr defaultRowHeight="14.4" outlineLevelRow="0" outlineLevelCol="0"/>
  <cols>
    <col min="1" max="1" width="23.422852" bestFit="true" customWidth="true" style="0"/>
    <col min="2" max="2" width="12.857142857143" customWidth="true" style="0"/>
    <col min="3" max="3" width="12.857142857143" customWidth="true" style="0"/>
    <col min="4" max="4" width="12.857142857143" customWidth="true" style="0"/>
    <col min="5" max="5" width="12.857142857143" customWidth="true" style="0"/>
    <col min="6" max="6" width="12.857142857143" customWidth="true" style="0"/>
    <col min="7" max="7" width="12.857142857143" customWidth="true" style="0"/>
    <col min="8" max="8" width="12.857142857143" customWidth="true" style="0"/>
    <col min="9" max="9" width="12.857142857143" customWidth="true" style="0"/>
    <col min="10" max="10" width="12.857142857143" customWidth="true" style="0"/>
    <col min="11" max="11" width="12.857142857143" customWidth="true" style="0"/>
    <col min="12" max="12" width="12.857142857143" customWidth="true" style="0"/>
    <col min="13" max="13" width="12.857142857143" customWidth="true" style="0"/>
    <col min="14" max="14" width="12.857142857143" customWidth="true" style="0"/>
    <col min="15" max="15" width="12.857142857143" customWidth="true" style="0"/>
    <col min="16" max="16" width="12.857142857143" customWidth="true" style="0"/>
    <col min="17" max="17" width="12.857142857143" customWidth="true" style="0"/>
    <col min="18" max="18" width="12.857142857143" customWidth="true" style="0"/>
    <col min="19" max="19" width="12.857142857143" customWidth="true" style="0"/>
    <col min="20" max="20" width="12.857142857143" customWidth="true" style="0"/>
    <col min="21" max="21" width="12.857142857143" customWidth="true" style="0"/>
    <col min="22" max="22" width="12.857142857143" customWidth="true" style="0"/>
    <col min="23" max="23" width="12.857142857143" customWidth="true" style="0"/>
    <col min="24" max="24" width="12.857142857143" customWidth="true" style="0"/>
    <col min="25" max="25" width="12.857142857143" customWidth="true" style="0"/>
    <col min="26" max="26" width="12.857142857143" customWidth="true" style="0"/>
    <col min="27" max="27" width="12.857142857143" customWidth="true" style="0"/>
    <col min="28" max="28" width="12.857142857143" customWidth="true" style="0"/>
    <col min="29" max="29" width="12.857142857143" customWidth="true" style="0"/>
    <col min="30" max="30" width="12.857142857143" customWidth="true" style="0"/>
    <col min="31" max="31" width="12.857142857143" customWidth="true" style="0"/>
    <col min="32" max="32" width="12.857142857143" customWidth="true" style="0"/>
  </cols>
  <sheetData>
    <row r="1" spans="1:32">
      <c r="A1" s="1" t="s">
        <v>0</v>
      </c>
      <c r="B1" t="s">
        <v>1</v>
      </c>
    </row>
    <row r="2" spans="1:32">
      <c r="A2" s="1" t="s">
        <v>2</v>
      </c>
      <c r="B2" t="s">
        <v>3</v>
      </c>
    </row>
    <row r="3" spans="1:32">
      <c r="A3" s="2" t="s">
        <v>4</v>
      </c>
      <c r="B3" s="3" t="s">
        <v>5</v>
      </c>
    </row>
    <row r="5" spans="1:32">
      <c r="A5" s="4" t="s">
        <v>6</v>
      </c>
      <c r="B5" s="4" t="s">
        <v>7</v>
      </c>
      <c r="C5" s="5" t="s">
        <v>8</v>
      </c>
      <c r="D5" s="5" t="s">
        <v>9</v>
      </c>
      <c r="E5" s="5" t="s">
        <v>10</v>
      </c>
      <c r="F5" s="5" t="s">
        <v>11</v>
      </c>
      <c r="G5" s="5" t="s">
        <v>12</v>
      </c>
      <c r="H5" s="5" t="s">
        <v>13</v>
      </c>
      <c r="I5" s="5" t="s">
        <v>14</v>
      </c>
      <c r="J5" s="5" t="s">
        <v>15</v>
      </c>
      <c r="K5" s="5" t="s">
        <v>16</v>
      </c>
      <c r="L5" s="5" t="s">
        <v>17</v>
      </c>
      <c r="M5" s="5" t="s">
        <v>18</v>
      </c>
      <c r="N5" s="5" t="s">
        <v>19</v>
      </c>
      <c r="O5" s="5" t="s">
        <v>20</v>
      </c>
      <c r="P5" s="5" t="s">
        <v>21</v>
      </c>
      <c r="Q5" s="5" t="s">
        <v>22</v>
      </c>
      <c r="R5" s="5" t="s">
        <v>23</v>
      </c>
      <c r="S5" s="5" t="s">
        <v>24</v>
      </c>
      <c r="T5" s="5" t="s">
        <v>25</v>
      </c>
      <c r="U5" s="5" t="s">
        <v>26</v>
      </c>
      <c r="V5" s="5" t="s">
        <v>27</v>
      </c>
      <c r="W5" s="5" t="s">
        <v>28</v>
      </c>
      <c r="X5" s="5" t="s">
        <v>29</v>
      </c>
      <c r="Y5" s="5" t="s">
        <v>30</v>
      </c>
      <c r="Z5" s="5" t="s">
        <v>31</v>
      </c>
      <c r="AA5" s="5" t="s">
        <v>32</v>
      </c>
      <c r="AB5" s="5" t="s">
        <v>33</v>
      </c>
      <c r="AC5" s="5" t="s">
        <v>34</v>
      </c>
      <c r="AD5" s="5" t="s">
        <v>35</v>
      </c>
      <c r="AE5" s="5" t="s">
        <v>36</v>
      </c>
      <c r="AF5" s="5" t="s">
        <v>37</v>
      </c>
    </row>
    <row r="6" spans="1:32">
      <c r="A6" s="4" t="s">
        <v>38</v>
      </c>
      <c r="B6" s="8" t="str">
        <f>((((((30-COUNTBLANK(C6:AF6))-COUNTIF(C6:AF6,"Available"))-COUNTIF(C6:AF6,"Day Off"))-COUNTIF(C6:AF6,"Holiday"))-COUNTIF(C6:AF6,"Sick Day"))-COUNTIF(C6:AF6,"Emergency"))/(((((30-COUNTBLANK(C6:AF6))-COUNTIF(C6:AF6,"Holiday"))-COUNTIF(C6:AF6,"Sick Day"))-COUNTIF(C6:AF6,"Day Off"))-COUNTIF(C6:AF6,"Emergency"))</f>
        <v>0</v>
      </c>
      <c r="C6" s="7"/>
      <c r="D6" s="7"/>
      <c r="E6" s="6" t="s">
        <v>39</v>
      </c>
      <c r="F6" s="6" t="s">
        <v>39</v>
      </c>
      <c r="G6" s="6" t="s">
        <v>39</v>
      </c>
      <c r="H6" s="6" t="s">
        <v>39</v>
      </c>
      <c r="I6" s="6" t="s">
        <v>39</v>
      </c>
      <c r="J6" s="7"/>
      <c r="K6" s="7"/>
      <c r="L6" s="6" t="s">
        <v>39</v>
      </c>
      <c r="M6" s="6" t="s">
        <v>39</v>
      </c>
      <c r="N6" s="6" t="s">
        <v>39</v>
      </c>
      <c r="O6" s="6" t="s">
        <v>39</v>
      </c>
      <c r="P6" s="6" t="s">
        <v>39</v>
      </c>
      <c r="Q6" s="7"/>
      <c r="R6" s="7"/>
      <c r="S6" s="6" t="s">
        <v>39</v>
      </c>
      <c r="T6" s="6" t="s">
        <v>39</v>
      </c>
      <c r="U6" s="6" t="s">
        <v>39</v>
      </c>
      <c r="V6" s="6" t="s">
        <v>39</v>
      </c>
      <c r="W6" s="6" t="s">
        <v>39</v>
      </c>
      <c r="X6" s="7"/>
      <c r="Y6" s="7"/>
      <c r="Z6" s="6" t="s">
        <v>39</v>
      </c>
      <c r="AA6" s="6" t="s">
        <v>39</v>
      </c>
      <c r="AB6" s="6" t="s">
        <v>39</v>
      </c>
      <c r="AC6" s="6" t="s">
        <v>39</v>
      </c>
      <c r="AD6" s="6" t="s">
        <v>39</v>
      </c>
      <c r="AE6" s="7"/>
      <c r="AF6" s="7"/>
    </row>
    <row r="7" spans="1:32">
      <c r="A7" s="4" t="s">
        <v>40</v>
      </c>
      <c r="B7" s="8" t="str">
        <f>((((((30-COUNTBLANK(C7:AF7))-COUNTIF(C7:AF7,"Available"))-COUNTIF(C7:AF7,"Day Off"))-COUNTIF(C7:AF7,"Holiday"))-COUNTIF(C7:AF7,"Sick Day"))-COUNTIF(C7:AF7,"Emergency"))/(((((30-COUNTBLANK(C7:AF7))-COUNTIF(C7:AF7,"Holiday"))-COUNTIF(C7:AF7,"Sick Day"))-COUNTIF(C7:AF7,"Day Off"))-COUNTIF(C7:AF7,"Emergency"))</f>
        <v>0</v>
      </c>
      <c r="C7" s="7"/>
      <c r="D7" s="7"/>
      <c r="E7" s="6" t="s">
        <v>39</v>
      </c>
      <c r="F7" s="6" t="s">
        <v>39</v>
      </c>
      <c r="G7" s="6" t="s">
        <v>39</v>
      </c>
      <c r="H7" s="6" t="s">
        <v>39</v>
      </c>
      <c r="I7" s="6" t="s">
        <v>39</v>
      </c>
      <c r="J7" s="7"/>
      <c r="K7" s="7"/>
      <c r="L7" s="6" t="s">
        <v>39</v>
      </c>
      <c r="M7" s="6" t="s">
        <v>39</v>
      </c>
      <c r="N7" s="6" t="s">
        <v>39</v>
      </c>
      <c r="O7" s="6" t="s">
        <v>39</v>
      </c>
      <c r="P7" s="6" t="s">
        <v>39</v>
      </c>
      <c r="Q7" s="7"/>
      <c r="R7" s="7"/>
      <c r="S7" s="6" t="s">
        <v>39</v>
      </c>
      <c r="T7" s="6" t="s">
        <v>39</v>
      </c>
      <c r="U7" s="6" t="s">
        <v>39</v>
      </c>
      <c r="V7" s="6" t="s">
        <v>39</v>
      </c>
      <c r="W7" s="6" t="s">
        <v>39</v>
      </c>
      <c r="X7" s="7"/>
      <c r="Y7" s="7"/>
      <c r="Z7" s="6" t="s">
        <v>39</v>
      </c>
      <c r="AA7" s="6" t="s">
        <v>39</v>
      </c>
      <c r="AB7" s="6" t="s">
        <v>39</v>
      </c>
      <c r="AC7" s="6" t="s">
        <v>39</v>
      </c>
      <c r="AD7" s="6" t="s">
        <v>39</v>
      </c>
      <c r="AE7" s="7"/>
      <c r="AF7" s="7"/>
    </row>
    <row r="8" spans="1:32">
      <c r="A8" s="4" t="s">
        <v>41</v>
      </c>
      <c r="B8" s="8" t="str">
        <f>((((((30-COUNTBLANK(C8:AF8))-COUNTIF(C8:AF8,"Available"))-COUNTIF(C8:AF8,"Day Off"))-COUNTIF(C8:AF8,"Holiday"))-COUNTIF(C8:AF8,"Sick Day"))-COUNTIF(C8:AF8,"Emergency"))/(((((30-COUNTBLANK(C8:AF8))-COUNTIF(C8:AF8,"Holiday"))-COUNTIF(C8:AF8,"Sick Day"))-COUNTIF(C8:AF8,"Day Off"))-COUNTIF(C8:AF8,"Emergency"))</f>
        <v>0</v>
      </c>
      <c r="C8" s="7"/>
      <c r="D8" s="7"/>
      <c r="E8" s="6" t="s">
        <v>39</v>
      </c>
      <c r="F8" s="6" t="s">
        <v>39</v>
      </c>
      <c r="G8" s="6" t="s">
        <v>39</v>
      </c>
      <c r="H8" s="6" t="s">
        <v>39</v>
      </c>
      <c r="I8" s="6" t="s">
        <v>39</v>
      </c>
      <c r="J8" s="7"/>
      <c r="K8" s="7"/>
      <c r="L8" s="6" t="s">
        <v>39</v>
      </c>
      <c r="M8" s="6" t="s">
        <v>39</v>
      </c>
      <c r="N8" s="6" t="s">
        <v>39</v>
      </c>
      <c r="O8" s="6" t="s">
        <v>39</v>
      </c>
      <c r="P8" s="6" t="s">
        <v>39</v>
      </c>
      <c r="Q8" s="7"/>
      <c r="R8" s="7"/>
      <c r="S8" s="6" t="s">
        <v>39</v>
      </c>
      <c r="T8" s="6" t="s">
        <v>39</v>
      </c>
      <c r="U8" s="6" t="s">
        <v>39</v>
      </c>
      <c r="V8" s="6" t="s">
        <v>39</v>
      </c>
      <c r="W8" s="6" t="s">
        <v>39</v>
      </c>
      <c r="X8" s="7"/>
      <c r="Y8" s="7"/>
      <c r="Z8" s="6" t="s">
        <v>39</v>
      </c>
      <c r="AA8" s="6" t="s">
        <v>39</v>
      </c>
      <c r="AB8" s="6" t="s">
        <v>39</v>
      </c>
      <c r="AC8" s="6" t="s">
        <v>39</v>
      </c>
      <c r="AD8" s="6" t="s">
        <v>39</v>
      </c>
      <c r="AE8" s="7"/>
      <c r="AF8" s="7"/>
    </row>
    <row r="9" spans="1:32">
      <c r="A9" s="4" t="s">
        <v>42</v>
      </c>
      <c r="B9" s="8" t="str">
        <f>((((((30-COUNTBLANK(C9:AF9))-COUNTIF(C9:AF9,"Available"))-COUNTIF(C9:AF9,"Day Off"))-COUNTIF(C9:AF9,"Holiday"))-COUNTIF(C9:AF9,"Sick Day"))-COUNTIF(C9:AF9,"Emergency"))/(((((30-COUNTBLANK(C9:AF9))-COUNTIF(C9:AF9,"Holiday"))-COUNTIF(C9:AF9,"Sick Day"))-COUNTIF(C9:AF9,"Day Off"))-COUNTIF(C9:AF9,"Emergency"))</f>
        <v>0</v>
      </c>
      <c r="C9" s="7"/>
      <c r="D9" s="7"/>
      <c r="E9" s="6" t="s">
        <v>39</v>
      </c>
      <c r="F9" s="6" t="s">
        <v>39</v>
      </c>
      <c r="G9" s="6" t="s">
        <v>39</v>
      </c>
      <c r="H9" s="6" t="s">
        <v>39</v>
      </c>
      <c r="I9" s="6" t="s">
        <v>39</v>
      </c>
      <c r="J9" s="7"/>
      <c r="K9" s="7"/>
      <c r="L9" s="6" t="s">
        <v>39</v>
      </c>
      <c r="M9" s="6" t="s">
        <v>39</v>
      </c>
      <c r="N9" s="6" t="s">
        <v>39</v>
      </c>
      <c r="O9" s="6" t="s">
        <v>39</v>
      </c>
      <c r="P9" s="6" t="s">
        <v>39</v>
      </c>
      <c r="Q9" s="7"/>
      <c r="R9" s="7"/>
      <c r="S9" s="6" t="s">
        <v>39</v>
      </c>
      <c r="T9" s="6" t="s">
        <v>39</v>
      </c>
      <c r="U9" s="6" t="s">
        <v>39</v>
      </c>
      <c r="V9" s="6" t="s">
        <v>39</v>
      </c>
      <c r="W9" s="6" t="s">
        <v>39</v>
      </c>
      <c r="X9" s="7"/>
      <c r="Y9" s="7"/>
      <c r="Z9" s="6" t="s">
        <v>39</v>
      </c>
      <c r="AA9" s="6" t="s">
        <v>39</v>
      </c>
      <c r="AB9" s="6" t="s">
        <v>39</v>
      </c>
      <c r="AC9" s="6" t="s">
        <v>39</v>
      </c>
      <c r="AD9" s="6" t="s">
        <v>39</v>
      </c>
      <c r="AE9" s="7"/>
      <c r="AF9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7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.285156" bestFit="true" customWidth="true" style="0"/>
    <col min="2" max="2" width="36.419678" bestFit="true" customWidth="true" style="0"/>
    <col min="3" max="3" width="5.855713" bestFit="true" customWidth="true" style="0"/>
  </cols>
  <sheetData>
    <row r="1" spans="1:3">
      <c r="A1">
        <v>2</v>
      </c>
      <c r="B1" t="s">
        <v>43</v>
      </c>
      <c r="C1" t="s">
        <v>44</v>
      </c>
    </row>
    <row r="2" spans="1:3">
      <c r="A2">
        <v>3</v>
      </c>
      <c r="B2" t="s">
        <v>45</v>
      </c>
      <c r="C2" t="s">
        <v>46</v>
      </c>
    </row>
    <row r="3" spans="1:3">
      <c r="A3">
        <v>4</v>
      </c>
      <c r="B3" t="s">
        <v>47</v>
      </c>
      <c r="C3" t="s">
        <v>48</v>
      </c>
    </row>
    <row r="4" spans="1:3">
      <c r="A4">
        <v>5</v>
      </c>
      <c r="B4" t="s">
        <v>49</v>
      </c>
      <c r="C4" t="s">
        <v>50</v>
      </c>
    </row>
    <row r="5" spans="1:3">
      <c r="A5">
        <v>6</v>
      </c>
      <c r="B5" t="s">
        <v>51</v>
      </c>
      <c r="C5" t="s">
        <v>52</v>
      </c>
    </row>
    <row r="6" spans="1:3">
      <c r="A6">
        <v>7</v>
      </c>
      <c r="B6" t="s">
        <v>53</v>
      </c>
      <c r="C6" t="s">
        <v>54</v>
      </c>
    </row>
    <row r="7" spans="1:3">
      <c r="A7">
        <v>8</v>
      </c>
      <c r="B7" t="s">
        <v>55</v>
      </c>
      <c r="C7" t="s">
        <v>56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</vt:lpstr>
      <vt:lpstr>Alias Definitions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NABHAN, Jack</dc:creator>
  <cp:lastModifiedBy>NABHAN, Jack</cp:lastModifiedBy>
  <dcterms:created xsi:type="dcterms:W3CDTF">2014-05-30T04:50:48+03:00</dcterms:created>
  <dcterms:modified xsi:type="dcterms:W3CDTF">2014-05-30T04:50:48+03:00</dcterms:modified>
  <dc:title>NABHAN, Jack</dc:title>
  <dc:description>Test document for Office 2007 XLSX, generated using PHP classes.</dc:description>
  <dc:subject>NABHAN, Jack</dc:subject>
  <cp:keywords>office 2007 openxml php</cp:keywords>
  <cp:category>Test result file</cp:category>
</cp:coreProperties>
</file>