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0" yWindow="1280" windowWidth="32680" windowHeight="19260" tabRatio="600" firstSheet="0" activeTab="0" autoFilterDateGrouping="1"/>
  </bookViews>
  <sheets>
    <sheet name="Pivot Tables" sheetId="1" state="visible" r:id="rId1"/>
    <sheet name="peleton_workouts" sheetId="2" state="visible" r:id="rId2"/>
  </sheets>
  <definedNames/>
  <calcPr calcId="0" fullCalcOnLoad="1"/>
  <pivotCaches>
    <pivotCache cacheId="5" r:id="rId3"/>
  </pivotCaches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0" borderId="0" pivotButton="1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 indent="1"/>
    </xf>
    <xf numFmtId="3" fontId="0" fillId="0" borderId="0" pivotButton="0" quotePrefix="0" xfId="0"/>
    <xf numFmtId="2" fontId="0" fillId="0" borderId="0" pivotButton="0" quotePrefix="0" xfId="0"/>
    <xf numFmtId="0" fontId="0" fillId="0" borderId="0" applyAlignment="1" pivotButton="1" quotePrefix="0" xfId="0">
      <alignment horizontal="center" wrapText="1"/>
    </xf>
    <xf numFmtId="0" fontId="0" fillId="0" borderId="0" applyAlignment="1" pivotButton="0" quotePrefix="0" xfId="0">
      <alignment horizontal="center" wrapText="1"/>
    </xf>
    <xf numFmtId="4" fontId="0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pivotButton="0" quotePrefix="0" xfId="0"/>
    <xf numFmtId="0" fontId="2" fillId="0" borderId="2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dxfs count="35">
    <dxf>
      <numFmt numFmtId="2" formatCode="0.00"/>
    </dxf>
    <dxf>
      <numFmt numFmtId="3" formatCode="#,##0"/>
    </dxf>
    <dxf>
      <alignment wrapText="1"/>
    </dxf>
    <dxf>
      <alignment wrapText="1"/>
    </dxf>
    <dxf>
      <alignment horizontal="center"/>
    </dxf>
    <dxf>
      <alignment horizontal="center"/>
    </dxf>
    <dxf>
      <numFmt numFmtId="2" formatCode="0.00"/>
    </dxf>
    <dxf>
      <numFmt numFmtId="2" formatCode="0.00"/>
    </dxf>
    <dxf>
      <numFmt numFmtId="3" formatCode="#,##0"/>
    </dxf>
    <dxf>
      <alignment wrapText="1"/>
    </dxf>
    <dxf>
      <alignment wrapText="1"/>
    </dxf>
    <dxf>
      <alignment horizontal="center"/>
    </dxf>
    <dxf>
      <alignment horizontal="center"/>
    </dxf>
    <dxf>
      <numFmt numFmtId="2" formatCode="0.00"/>
    </dxf>
    <dxf>
      <numFmt numFmtId="4" formatCode="#,##0.00"/>
    </dxf>
    <dxf>
      <numFmt numFmtId="3" formatCode="#,##0"/>
    </dxf>
    <dxf>
      <alignment wrapText="1"/>
    </dxf>
    <dxf>
      <alignment wrapText="1"/>
    </dxf>
    <dxf>
      <alignment horizontal="center"/>
    </dxf>
    <dxf>
      <alignment horizontal="center"/>
    </dxf>
    <dxf>
      <numFmt numFmtId="2" formatCode="0.00"/>
    </dxf>
    <dxf>
      <numFmt numFmtId="2" formatCode="0.00"/>
    </dxf>
    <dxf>
      <alignment horizontal="center"/>
    </dxf>
    <dxf>
      <alignment horizontal="center"/>
    </dxf>
    <dxf>
      <alignment wrapText="1"/>
    </dxf>
    <dxf>
      <alignment wrapText="1"/>
    </dxf>
    <dxf>
      <numFmt numFmtId="3" formatCode="#,##0"/>
    </dxf>
    <dxf>
      <numFmt numFmtId="4" formatCode="#,##0.00"/>
    </dxf>
    <dxf>
      <numFmt numFmtId="2" formatCode="0.00"/>
    </dxf>
    <dxf>
      <alignment horizontal="center"/>
    </dxf>
    <dxf>
      <alignment horizontal="center"/>
    </dxf>
    <dxf>
      <alignment wrapText="1"/>
    </dxf>
    <dxf>
      <alignment wrapText="1"/>
    </dxf>
    <dxf>
      <numFmt numFmtId="3" formatCode="#,##0"/>
    </dxf>
    <dxf>
      <numFmt numFmtId="2" formatCode="0.00"/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pivotCacheDefinition" Target="/xl/pivotCache/pivotCacheDefinition1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pivotCache/_rels/pivotCacheDefinition1.xml.rels><Relationships xmlns="http://schemas.openxmlformats.org/package/2006/relationships"><Relationship Type="http://schemas.openxmlformats.org/officeDocument/2006/relationships/pivotCacheRecords" Target="/xl/pivotCache/pivotCacheRecords1.xml" Id="rId1" /></Relationships>
</file>

<file path=xl/pivotCache/pivotCacheDefinition1.xml><?xml version="1.0" encoding="utf-8"?>
<pivotCacheDefinition xmlns:r="http://schemas.openxmlformats.org/officeDocument/2006/relationships" xmlns="http://schemas.openxmlformats.org/spreadsheetml/2006/main" refreshedBy="Zachary M. Vaughan" refreshedDate="45182.66245138889" createdVersion="8" refreshedVersion="8" minRefreshableVersion="3" recordCount="152" r:id="rId1">
  <cacheSource type="worksheet">
    <worksheetSource ref="A1:U1048576" sheet="peleton_workouts"/>
  </cacheSource>
  <cacheFields count="22">
    <cacheField name="start_time_local" uniqueList="1" numFmtId="0" sqlType="0" hierarchy="0" level="0" databaseField="1">
      <sharedItems count="152" containsBlank="1" containsDate="1" containsNonDate="0" containsString="0" minDate="2021-12-05T16:31:05" maxDate="2023-09-13T10:07:37">
        <d v="2021-12-05T16:31:05"/>
        <d v="2021-12-05T17:48:02"/>
        <d v="2021-12-06T08:50:02"/>
        <d v="2021-12-08T08:56:25"/>
        <d v="2021-12-10T08:54:58"/>
        <d v="2021-12-14T08:49:11"/>
        <d v="2021-12-15T09:02:50"/>
        <d v="2021-12-16T09:09:14"/>
        <d v="2021-12-16T09:25:47"/>
        <d v="2022-01-04T09:33:31"/>
        <d v="2022-01-04T09:49:59"/>
        <d v="2022-01-05T10:00:05"/>
        <d v="2022-01-09T09:46:22"/>
        <d v="2022-01-09T10:03:46"/>
        <d v="2022-01-09T10:05:13"/>
        <d v="2022-01-25T08:56:13"/>
        <d v="2022-01-26T14:54:33"/>
        <d v="2022-01-27T09:52:25"/>
        <d v="2022-02-04T11:18:04"/>
        <d v="2022-02-08T09:34:18"/>
        <d v="2022-02-09T09:20:20"/>
        <d v="2022-02-10T11:30:42"/>
        <d v="2022-02-15T12:12:54"/>
        <d v="2022-02-16T10:00:12"/>
        <d v="2022-02-18T12:14:04"/>
        <d v="2022-02-19T15:20:42"/>
        <d v="2022-02-19T15:37:12"/>
        <d v="2022-02-24T11:32:06"/>
        <d v="2022-02-28T10:11:36"/>
        <d v="2022-03-04T13:30:31"/>
        <d v="2022-03-10T17:13:30"/>
        <d v="2022-03-11T16:10:18"/>
        <d v="2022-03-12T10:09:53"/>
        <d v="2022-03-14T16:17:24"/>
        <d v="2022-03-14T16:43:45"/>
        <d v="2022-03-18T12:20:10"/>
        <d v="2022-03-22T11:56:36"/>
        <d v="2022-03-25T12:06:24"/>
        <d v="2022-03-29T12:08:48"/>
        <d v="2022-04-05T11:53:07"/>
        <d v="2022-04-08T12:12:05"/>
        <d v="2022-04-09T17:12:17"/>
        <d v="2022-04-17T11:14:53"/>
        <d v="2022-04-17T11:26:42"/>
        <d v="2022-06-01T12:29:22"/>
        <d v="2022-06-15T13:02:07"/>
        <d v="2022-06-16T12:13:47"/>
        <d v="2022-06-25T15:01:25"/>
        <d v="2022-07-22T11:15:52"/>
        <d v="2022-08-19T12:19:42"/>
        <d v="2022-08-29T14:48:42"/>
        <d v="2022-08-30T11:47:34"/>
        <d v="2022-09-02T14:33:27"/>
        <d v="2022-09-07T10:54:37"/>
        <d v="2022-09-13T11:37:22"/>
        <d v="2022-09-22T10:13:47"/>
        <d v="2022-09-27T14:29:18"/>
        <d v="2022-09-27T14:45:56"/>
        <d v="2022-11-07T09:25:20"/>
        <d v="2022-11-10T11:16:03"/>
        <d v="2022-11-15T10:42:24"/>
        <d v="2022-11-17T11:23:47"/>
        <d v="2022-11-23T11:52:37"/>
        <d v="2023-01-13T10:32:08"/>
        <d v="2023-01-13T10:58:06"/>
        <d v="2023-01-18T10:45:03"/>
        <d v="2023-01-20T09:48:44"/>
        <d v="2023-01-24T10:57:14"/>
        <d v="2023-01-25T11:17:33"/>
        <d v="2023-01-31T10:27:41"/>
        <d v="2023-02-10T16:24:06"/>
        <d v="2023-02-14T12:23:34"/>
        <d v="2023-02-15T10:41:10"/>
        <d v="2023-02-16T16:16:59"/>
        <d v="2023-02-17T17:34:17"/>
        <d v="2023-02-23T11:25:42"/>
        <d v="2023-02-24T11:26:48"/>
        <d v="2023-03-02T18:02:33"/>
        <d v="2023-03-03T11:07:36"/>
        <d v="2023-03-03T11:19:25"/>
        <d v="2023-03-06T16:25:40"/>
        <d v="2023-03-10T18:16:03"/>
        <d v="2023-03-14T13:00:30"/>
        <d v="2023-03-20T11:46:01"/>
        <d v="2023-03-23T10:46:25"/>
        <d v="2023-03-29T11:57:25"/>
        <d v="2023-04-07T14:12:07"/>
        <d v="2023-04-13T16:18:39"/>
        <d v="2023-04-19T11:20:29"/>
        <d v="2023-04-27T11:35:48"/>
        <d v="2023-04-28T10:50:41"/>
        <d v="2023-05-03T11:52:52"/>
        <d v="2023-05-08T12:24:11"/>
        <d v="2023-05-09T12:12:59"/>
        <d v="2023-05-11T18:14:27"/>
        <d v="2023-05-16T14:01:49"/>
        <d v="2023-05-19T15:00:34"/>
        <d v="2023-05-23T13:49:15"/>
        <d v="2023-05-24T16:59:49"/>
        <d v="2023-05-30T12:21:52"/>
        <d v="2023-06-09T13:48:19"/>
        <d v="2023-06-12T11:26:35"/>
        <d v="2023-06-13T12:36:56"/>
        <d v="2023-06-17T13:43:30"/>
        <d v="2023-06-20T11:54:14"/>
        <d v="2023-06-23T11:27:48"/>
        <d v="2023-06-26T12:31:38"/>
        <d v="2023-06-28T10:19:04"/>
        <d v="2023-06-29T11:24:55"/>
        <d v="2023-07-03T14:27:56"/>
        <d v="2023-07-04T14:09:57"/>
        <d v="2023-07-06T11:00:35"/>
        <d v="2023-07-14T10:30:31"/>
        <d v="2023-07-19T10:30:39"/>
        <d v="2023-07-21T18:19:59"/>
        <d v="2023-07-22T14:07:17"/>
        <d v="2023-07-26T11:52:33"/>
        <d v="2023-07-28T11:17:38"/>
        <d v="2023-07-31T11:13:02"/>
        <d v="2023-08-03T12:15:43"/>
        <d v="2023-08-04T11:08:42"/>
        <d v="2023-08-06T15:38:44"/>
        <d v="2023-08-07T17:14:22"/>
        <d v="2023-08-08T11:53:18"/>
        <d v="2023-08-09T12:23:49"/>
        <d v="2023-08-10T10:53:22"/>
        <d v="2023-08-11T10:07:28"/>
        <d v="2023-08-12T13:36:55"/>
        <d v="2023-08-13T17:44:05"/>
        <d v="2023-08-14T13:07:05"/>
        <d v="2023-08-15T09:17:54"/>
        <d v="2023-08-17T10:51:21"/>
        <d v="2023-08-18T12:11:51"/>
        <d v="2023-08-19T13:58:35"/>
        <d v="2023-08-22T14:09:55"/>
        <d v="2023-08-23T15:13:40"/>
        <d v="2023-08-25T14:04:27"/>
        <d v="2023-08-28T13:31:36"/>
        <d v="2023-08-28T13:53:56"/>
        <d v="2023-08-29T10:51:06"/>
        <d v="2023-08-30T10:55:41"/>
        <d v="2023-08-31T10:26:48"/>
        <d v="2023-09-01T10:28:08"/>
        <d v="2023-09-03T14:11:10"/>
        <d v="2023-09-04T15:44:45"/>
        <d v="2023-09-05T10:49:00"/>
        <d v="2023-09-07T10:35:40"/>
        <d v="2023-09-11T10:18:03"/>
        <d v="2023-09-12T10:07:29"/>
        <d v="2023-09-13T09:42:28"/>
        <d v="2023-09-13T10:07:37"/>
        <m/>
      </sharedItems>
      <fieldGroup par="21" base="0">
        <rangePr autoStart="1" autoEnd="1" groupBy="months" startDate="2021-12-05T16:31:05" endDate="2023-09-13T10:07:37" groupInterval="1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9/13/2023"/>
        </groupItems>
      </fieldGroup>
    </cacheField>
    <cacheField name="instructor" uniqueList="1" numFmtId="0" sqlType="0" hierarchy="0" level="0" databaseField="1">
      <sharedItems count="14" containsBlank="1">
        <m/>
        <s v="Ben Alldis"/>
        <s v="Leanne Hainsby"/>
        <s v="Kendall Toole"/>
        <s v="Camila Ramón"/>
        <s v="Jess King"/>
        <s v="Emma Lovewell"/>
        <s v="Mila Lazar"/>
        <s v="JUST RIDE"/>
        <s v="Hannah Corbin"/>
        <s v="LANEBREAK"/>
        <s v="Olivia Amato"/>
        <s v="Mariana Fernández"/>
        <s v="25 MIN ENTERTAINMENT RIDE"/>
      </sharedItems>
    </cacheField>
    <cacheField name="title" uniqueList="1" numFmtId="0" sqlType="0" hierarchy="0" level="0" databaseField="1">
      <sharedItems count="70" containsBlank="1">
        <s v="10 min Perth Skyline Ride"/>
        <s v="10 min Low Impact Ride"/>
        <s v="20 min 80s Rock Ride"/>
        <s v="20 min Beginner Ride"/>
        <s v="15 min New Tracks Ride"/>
        <s v="15 min 2000s Ride"/>
        <s v="5 min Cool Down Ride"/>
        <s v="15 min Soul Ride"/>
        <s v="20 min Hip Hop Ride"/>
        <s v="30 min Sweat Steady Ride"/>
        <s v="10 min Cool Down Ride"/>
        <s v="10 min Vermont Ride"/>
        <s v="20 min Low Impact Ride"/>
        <s v="20 min 90s Hip Hop Ride"/>
        <s v="15 min 60s Ride"/>
        <s v="20 min 70s Pop Ride"/>
        <s v="20 min 90s Ride"/>
        <s v="20 min New Wave Ride"/>
        <s v="35 min Just Ride"/>
        <s v="20 min 2000s Ride"/>
        <s v="15 min HIIT Ride"/>
        <s v="20 min Pick-Me-Up Ride"/>
        <s v="15 min David Bowie Hits"/>
        <s v="40 min Just Ride"/>
        <s v="20 min Vinyl Vault Ride"/>
        <s v="20 min 2010s Hip Hop Ride"/>
        <s v="21 min Just Ride"/>
        <s v="20 min Rock Ride"/>
        <s v="30 min Vinyl Vault Ride"/>
        <s v="30 min Motown Ride"/>
        <s v="20 min 80s Ride"/>
        <s v="20 min 80s Hip Hop Ride"/>
        <s v="30 min Hip Hop Ride"/>
        <s v="15 min Low Impact Ride"/>
        <s v="20 min Classic Rock Ride"/>
        <s v="20 min 90s Rock Ride"/>
        <s v="20 min Pop Punk Ride"/>
        <s v="15 min Latin Ride"/>
        <s v="20 min Puerto Rico Ride"/>
        <s v="20 min 90s Pop Ride"/>
        <s v="15 min R&amp;B Ride"/>
        <s v="Extra 10: Low Impact Ride"/>
        <s v="20 min Motown Ride"/>
        <s v="20 min 60s Pop Ride"/>
        <s v="20 min Pop Ride"/>
        <s v="20 min Latin Ride"/>
        <s v="5 KM London Sightseeing Ride"/>
        <s v="5 KM London Tower Bridge Ride"/>
        <s v="20 min 80s Pop Ride"/>
        <s v="20 min AFO Ride: Becky G"/>
        <s v="20 min Dance Music Ride"/>
        <s v="30 min Disney Villains Ride"/>
        <s v="20 min EDM Trap Ride"/>
        <s v="30 min 90s Rock Ride"/>
        <s v="30 min Low Impact Ride"/>
        <s v="20 min Broadway Ride"/>
        <s v="30 min Classic Rock Ride"/>
        <s v="30 min Pick-Me-Up Ride"/>
        <s v="26 min Just Ride"/>
        <s v="34 min Just Ride"/>
        <s v="25 min Just Ride"/>
        <s v="20 min Just Ride"/>
        <s v="30 min 70s Ride"/>
        <s v="30 min Just Ride"/>
        <s v="36 min Just Ride"/>
        <s v="Extra 10: Climb Ride"/>
        <s v="25 min Entertainment Ride"/>
        <s v="23 min Just Ride"/>
        <s v="5 min Just Ride"/>
        <m/>
      </sharedItems>
    </cacheField>
    <cacheField name="duration" uniqueList="1" numFmtId="0" sqlType="0" hierarchy="0" level="0" databaseField="1">
      <sharedItems count="0" containsBlank="1" containsInteger="1" containsNumber="1" containsString="0" minValue="300" maxValue="2413"/>
    </cacheField>
    <cacheField name="length" uniqueList="1" numFmtId="0" sqlType="0" hierarchy="0" level="0" databaseField="1">
      <sharedItems count="0" containsBlank="1" containsInteger="1" containsNumber="1" containsString="0" minValue="305" maxValue="2413"/>
    </cacheField>
    <cacheField name="output" uniqueList="1" numFmtId="0" sqlType="0" hierarchy="0" level="0" databaseField="1">
      <sharedItems count="0" containsBlank="1" containsInteger="1" containsNumber="1" containsString="0" minValue="5" maxValue="242"/>
    </cacheField>
    <cacheField name="calories" uniqueList="1" numFmtId="0" sqlType="0" hierarchy="0" level="0" databaseField="1">
      <sharedItems count="0" containsBlank="1" containsInteger="1" containsNumber="1" containsString="0" minValue="7" maxValue="610"/>
    </cacheField>
    <cacheField name="cadence_avg" uniqueList="1" numFmtId="0" sqlType="0" hierarchy="0" level="0" databaseField="1">
      <sharedItems count="0" containsBlank="1" containsInteger="1" containsNumber="1" containsString="0" minValue="59" maxValue="94"/>
    </cacheField>
    <cacheField name="cadence_max" uniqueList="1" numFmtId="0" sqlType="0" hierarchy="0" level="0" databaseField="1">
      <sharedItems count="0" containsBlank="1" containsInteger="1" containsNumber="1" containsString="0" minValue="83" maxValue="178"/>
    </cacheField>
    <cacheField name="resistance_avg" uniqueList="1" numFmtId="0" sqlType="0" hierarchy="0" level="0" databaseField="1">
      <sharedItems count="0" containsBlank="1" containsInteger="1" containsNumber="1" containsString="0" minValue="32" maxValue="49"/>
    </cacheField>
    <cacheField name="resistance_max" uniqueList="1" numFmtId="0" sqlType="0" hierarchy="0" level="0" databaseField="1">
      <sharedItems count="0" containsBlank="1" containsInteger="1" containsNumber="1" containsString="0" minValue="37" maxValue="96"/>
    </cacheField>
    <cacheField name="speed_avg" uniqueList="1" numFmtId="0" sqlType="0" hierarchy="0" level="0" databaseField="1">
      <sharedItems count="0" containsBlank="1" containsNumber="1" containsString="0" minValue="12.6" maxValue="19.2"/>
    </cacheField>
    <cacheField name="speed_max" uniqueList="1" numFmtId="0" sqlType="0" hierarchy="0" level="0" databaseField="1">
      <sharedItems count="0" containsBlank="1" containsNumber="1" containsString="0" minValue="17.5" maxValue="29.4"/>
    </cacheField>
    <cacheField name="hr_avg" uniqueList="1" numFmtId="0" sqlType="0" hierarchy="0" level="0" databaseField="1">
      <sharedItems count="0" containsBlank="1" containsInteger="1" containsNumber="1" containsString="0" minValue="27" maxValue="180"/>
    </cacheField>
    <cacheField name="hr_max" uniqueList="1" numFmtId="0" sqlType="0" hierarchy="0" level="0" databaseField="1">
      <sharedItems count="0" containsBlank="1" containsInteger="1" containsNumber="1" containsString="0" minValue="133" maxValue="192"/>
    </cacheField>
    <cacheField name="effort_points" uniqueList="1" numFmtId="0" sqlType="0" hierarchy="0" level="0" databaseField="1">
      <sharedItems count="0" containsBlank="1" containsNumber="1" containsString="0" minValue="1.3" maxValue="77.3"/>
    </cacheField>
    <cacheField name="distance" uniqueList="1" numFmtId="0" sqlType="0" hierarchy="0" level="0" databaseField="1">
      <sharedItems count="0" containsBlank="1" containsNumber="1" containsString="0" minValue="0.18" maxValue="10.26"/>
    </cacheField>
    <cacheField name="difficulty" uniqueList="1" numFmtId="0" sqlType="0" hierarchy="0" level="0" databaseField="1">
      <sharedItems count="0" containsBlank="1" containsNumber="1" containsString="0" minValue="0" maxValue="8.300000000000001"/>
    </cacheField>
    <cacheField name="start_time_iso" uniqueList="1" numFmtId="0" sqlType="0" hierarchy="0" level="0" databaseField="1">
      <sharedItems count="0" containsBlank="1"/>
    </cacheField>
    <cacheField name="duration_min" uniqueList="1" numFmtId="0" sqlType="0" hierarchy="0" level="0" databaseField="1">
      <sharedItems count="0" containsBlank="1" containsNumber="1" containsString="0" minValue="5" maxValue="40.22"/>
    </cacheField>
    <cacheField name="length_min" uniqueList="1" numFmtId="0" sqlType="0" hierarchy="0" level="0" databaseField="1">
      <sharedItems count="0" containsBlank="1" containsNumber="1" containsString="0" minValue="5.08" maxValue="40.22"/>
    </cacheField>
    <cacheField name="Years" uniqueList="1" numFmtId="0" sqlType="0" hierarchy="0" level="0" databaseField="0">
      <fieldGroup base="0">
        <rangePr autoStart="1" autoEnd="1" groupBy="years" startDate="2021-12-05T16:31:05" endDate="2023-09-13T10:07:37" groupInterval="1"/>
        <groupItems count="5">
          <s v="&lt;12/5/2021"/>
          <s v="2021"/>
          <s v="2022"/>
          <s v="2023"/>
          <s v="&gt;9/13/2023"/>
        </groupItems>
      </fieldGroup>
    </cacheField>
  </cacheFields>
</pivotCacheDefinition>
</file>

<file path=xl/pivotCache/pivotCacheRecords1.xml><?xml version="1.0" encoding="utf-8"?>
<pivotCacheRecords xmlns="http://schemas.openxmlformats.org/spreadsheetml/2006/main" count="152">
  <r>
    <x v="0"/>
    <x v="0"/>
    <x v="0"/>
    <n v="600"/>
    <n v="611"/>
    <n v="29"/>
    <n v="40"/>
    <n v="62"/>
    <n v="92"/>
    <n v="49"/>
    <n v="72"/>
    <n v="16"/>
    <n v="28"/>
    <m/>
    <m/>
    <m/>
    <n v="1.01"/>
    <n v="0"/>
    <m/>
    <n v="10"/>
    <n v="10.18"/>
  </r>
  <r>
    <x v="1"/>
    <x v="1"/>
    <x v="1"/>
    <n v="600"/>
    <n v="863"/>
    <n v="69"/>
    <n v="96"/>
    <n v="86"/>
    <n v="103"/>
    <n v="39"/>
    <n v="65"/>
    <n v="16.9"/>
    <n v="25.1"/>
    <m/>
    <m/>
    <m/>
    <n v="2.82"/>
    <n v="4.95"/>
    <m/>
    <n v="10"/>
    <n v="14.38"/>
  </r>
  <r>
    <x v="2"/>
    <x v="2"/>
    <x v="2"/>
    <n v="1200"/>
    <n v="1385"/>
    <n v="106"/>
    <n v="146"/>
    <n v="59"/>
    <n v="110"/>
    <n v="43"/>
    <n v="60"/>
    <n v="12.6"/>
    <n v="24.1"/>
    <m/>
    <m/>
    <m/>
    <n v="4.2"/>
    <n v="7.62"/>
    <m/>
    <n v="20"/>
    <n v="23.08"/>
  </r>
  <r>
    <x v="3"/>
    <x v="3"/>
    <x v="3"/>
    <n v="1200"/>
    <n v="1375"/>
    <n v="111"/>
    <n v="154"/>
    <n v="76"/>
    <n v="95"/>
    <n v="37"/>
    <n v="50"/>
    <n v="15"/>
    <n v="21.2"/>
    <m/>
    <m/>
    <m/>
    <n v="5.02"/>
    <n v="5.62"/>
    <m/>
    <n v="20"/>
    <n v="22.92"/>
  </r>
  <r>
    <x v="4"/>
    <x v="2"/>
    <x v="3"/>
    <n v="1200"/>
    <n v="1415"/>
    <n v="119"/>
    <n v="164"/>
    <n v="76"/>
    <n v="102"/>
    <n v="38"/>
    <n v="51"/>
    <n v="15.2"/>
    <n v="24.7"/>
    <m/>
    <m/>
    <m/>
    <n v="5.07"/>
    <n v="6.68"/>
    <m/>
    <n v="20"/>
    <n v="23.58"/>
  </r>
  <r>
    <x v="5"/>
    <x v="4"/>
    <x v="3"/>
    <n v="1200"/>
    <n v="1392"/>
    <n v="115"/>
    <n v="159"/>
    <n v="78"/>
    <n v="101"/>
    <n v="37"/>
    <n v="48"/>
    <n v="15.2"/>
    <n v="22.3"/>
    <m/>
    <m/>
    <m/>
    <n v="5.07"/>
    <n v="6.57"/>
    <m/>
    <n v="20"/>
    <n v="23.2"/>
  </r>
  <r>
    <x v="6"/>
    <x v="2"/>
    <x v="4"/>
    <n v="900"/>
    <n v="1176"/>
    <n v="96"/>
    <n v="133"/>
    <n v="81"/>
    <n v="110"/>
    <n v="39"/>
    <n v="54"/>
    <n v="16"/>
    <n v="24.1"/>
    <m/>
    <m/>
    <m/>
    <n v="4.01"/>
    <n v="6.96"/>
    <m/>
    <n v="15"/>
    <n v="19.6"/>
  </r>
  <r>
    <x v="7"/>
    <x v="5"/>
    <x v="5"/>
    <n v="900"/>
    <n v="1088"/>
    <n v="95"/>
    <n v="131"/>
    <n v="72"/>
    <n v="102"/>
    <n v="43"/>
    <n v="58"/>
    <n v="16"/>
    <n v="22.7"/>
    <m/>
    <m/>
    <m/>
    <n v="3.99"/>
    <n v="7.34"/>
    <m/>
    <n v="15"/>
    <n v="18.13"/>
  </r>
  <r>
    <x v="8"/>
    <x v="5"/>
    <x v="6"/>
    <n v="300"/>
    <n v="448"/>
    <n v="22"/>
    <n v="31"/>
    <n v="85"/>
    <n v="96"/>
    <n v="32"/>
    <n v="41"/>
    <n v="14.2"/>
    <n v="17.5"/>
    <m/>
    <m/>
    <m/>
    <n v="1.18"/>
    <n v="3.81"/>
    <m/>
    <n v="5"/>
    <n v="7.47"/>
  </r>
  <r>
    <x v="9"/>
    <x v="2"/>
    <x v="7"/>
    <n v="900"/>
    <n v="1097"/>
    <n v="90"/>
    <n v="125"/>
    <n v="82"/>
    <n v="105"/>
    <n v="37"/>
    <n v="48"/>
    <n v="15.8"/>
    <n v="20.5"/>
    <m/>
    <m/>
    <m/>
    <n v="3.95"/>
    <n v="6.8"/>
    <m/>
    <n v="15"/>
    <n v="18.28"/>
  </r>
  <r>
    <x v="10"/>
    <x v="2"/>
    <x v="6"/>
    <n v="300"/>
    <n v="339"/>
    <n v="27"/>
    <n v="38"/>
    <n v="80"/>
    <n v="94"/>
    <n v="36"/>
    <n v="48"/>
    <n v="14.9"/>
    <n v="21.2"/>
    <m/>
    <m/>
    <m/>
    <n v="1.23"/>
    <n v="3.74"/>
    <m/>
    <n v="5"/>
    <n v="5.65"/>
  </r>
  <r>
    <x v="11"/>
    <x v="6"/>
    <x v="8"/>
    <n v="1200"/>
    <n v="1415"/>
    <n v="123"/>
    <n v="171"/>
    <n v="70"/>
    <n v="122"/>
    <n v="42"/>
    <n v="63"/>
    <n v="15.4"/>
    <n v="24.2"/>
    <m/>
    <m/>
    <m/>
    <n v="5.13"/>
    <n v="7.75"/>
    <m/>
    <n v="20"/>
    <n v="23.58"/>
  </r>
  <r>
    <x v="12"/>
    <x v="5"/>
    <x v="9"/>
    <n v="1800"/>
    <n v="2021"/>
    <n v="77"/>
    <n v="107"/>
    <n v="78"/>
    <n v="108"/>
    <n v="38"/>
    <n v="50"/>
    <n v="15.2"/>
    <n v="22.3"/>
    <m/>
    <m/>
    <m/>
    <n v="3.42"/>
    <n v="8.300000000000001"/>
    <m/>
    <n v="30"/>
    <n v="33.68"/>
  </r>
  <r>
    <x v="13"/>
    <x v="7"/>
    <x v="10"/>
    <n v="600"/>
    <n v="743"/>
    <n v="5"/>
    <n v="7"/>
    <n v="76"/>
    <n v="83"/>
    <n v="47"/>
    <n v="50"/>
    <n v="19.2"/>
    <n v="20.1"/>
    <m/>
    <m/>
    <m/>
    <n v="0.18"/>
    <n v="4.12"/>
    <m/>
    <n v="10"/>
    <n v="12.38"/>
  </r>
  <r>
    <x v="14"/>
    <x v="0"/>
    <x v="11"/>
    <n v="600"/>
    <n v="621"/>
    <n v="65"/>
    <n v="90"/>
    <n v="79"/>
    <n v="93"/>
    <n v="40"/>
    <n v="48"/>
    <n v="16.2"/>
    <n v="21"/>
    <m/>
    <m/>
    <m/>
    <n v="2.71"/>
    <n v="0"/>
    <m/>
    <n v="10"/>
    <n v="10.35"/>
  </r>
  <r>
    <x v="15"/>
    <x v="5"/>
    <x v="12"/>
    <n v="1200"/>
    <n v="1409"/>
    <n v="128"/>
    <n v="177"/>
    <n v="80"/>
    <n v="102"/>
    <n v="39"/>
    <n v="50"/>
    <n v="16.2"/>
    <n v="21.6"/>
    <m/>
    <m/>
    <m/>
    <n v="5.41"/>
    <n v="6.08"/>
    <m/>
    <n v="20"/>
    <n v="23.48"/>
  </r>
  <r>
    <x v="16"/>
    <x v="2"/>
    <x v="13"/>
    <n v="1200"/>
    <n v="1398"/>
    <n v="129"/>
    <n v="179"/>
    <n v="85"/>
    <n v="123"/>
    <n v="38"/>
    <n v="58"/>
    <n v="16.3"/>
    <n v="23.7"/>
    <m/>
    <m/>
    <m/>
    <n v="5.42"/>
    <n v="7.48"/>
    <m/>
    <n v="20"/>
    <n v="23.3"/>
  </r>
  <r>
    <x v="17"/>
    <x v="2"/>
    <x v="14"/>
    <n v="900"/>
    <n v="1203"/>
    <n v="97"/>
    <n v="134"/>
    <n v="79"/>
    <n v="109"/>
    <n v="40"/>
    <n v="56"/>
    <n v="16.4"/>
    <n v="22.4"/>
    <m/>
    <m/>
    <m/>
    <n v="4.11"/>
    <n v="6.69"/>
    <m/>
    <n v="15"/>
    <n v="20.05"/>
  </r>
  <r>
    <x v="18"/>
    <x v="2"/>
    <x v="15"/>
    <n v="1200"/>
    <n v="1396"/>
    <n v="131"/>
    <n v="181"/>
    <n v="80"/>
    <n v="129"/>
    <n v="40"/>
    <n v="57"/>
    <n v="16.4"/>
    <n v="24.8"/>
    <m/>
    <m/>
    <m/>
    <n v="5.49"/>
    <n v="7.12"/>
    <m/>
    <n v="20"/>
    <n v="23.27"/>
  </r>
  <r>
    <x v="19"/>
    <x v="2"/>
    <x v="16"/>
    <n v="1200"/>
    <n v="1396"/>
    <n v="128"/>
    <n v="177"/>
    <n v="78"/>
    <n v="112"/>
    <n v="40"/>
    <n v="57"/>
    <n v="16"/>
    <n v="22.9"/>
    <m/>
    <m/>
    <m/>
    <n v="5.34"/>
    <n v="7.32"/>
    <m/>
    <n v="20"/>
    <n v="23.27"/>
  </r>
  <r>
    <x v="20"/>
    <x v="2"/>
    <x v="17"/>
    <n v="1200"/>
    <n v="1432"/>
    <n v="112"/>
    <n v="156"/>
    <n v="77"/>
    <n v="178"/>
    <n v="38"/>
    <n v="64"/>
    <n v="14.8"/>
    <n v="23.5"/>
    <m/>
    <m/>
    <m/>
    <n v="4.97"/>
    <n v="7.12"/>
    <m/>
    <n v="20"/>
    <n v="23.87"/>
  </r>
  <r>
    <x v="21"/>
    <x v="8"/>
    <x v="18"/>
    <n v="2120"/>
    <n v="2120"/>
    <n v="207"/>
    <n v="286"/>
    <n v="78"/>
    <n v="107"/>
    <n v="38"/>
    <n v="47"/>
    <n v="15.3"/>
    <n v="23.6"/>
    <m/>
    <m/>
    <m/>
    <n v="9.039999999999999"/>
    <m/>
    <m/>
    <n v="35.33"/>
    <n v="35.33"/>
  </r>
  <r>
    <x v="22"/>
    <x v="9"/>
    <x v="19"/>
    <n v="1200"/>
    <n v="1390"/>
    <n v="142"/>
    <n v="196"/>
    <n v="77"/>
    <n v="102"/>
    <n v="43"/>
    <n v="60"/>
    <n v="17.1"/>
    <n v="23.7"/>
    <m/>
    <m/>
    <m/>
    <n v="5.7"/>
    <n v="6.64"/>
    <m/>
    <n v="20"/>
    <n v="23.17"/>
  </r>
  <r>
    <x v="23"/>
    <x v="9"/>
    <x v="20"/>
    <n v="900"/>
    <n v="1103"/>
    <n v="108"/>
    <n v="149"/>
    <n v="81"/>
    <n v="104"/>
    <n v="41"/>
    <n v="71"/>
    <n v="16.8"/>
    <n v="29.2"/>
    <m/>
    <m/>
    <m/>
    <n v="4.2"/>
    <n v="7.56"/>
    <m/>
    <n v="15"/>
    <n v="18.38"/>
  </r>
  <r>
    <x v="24"/>
    <x v="9"/>
    <x v="21"/>
    <n v="1200"/>
    <n v="1380"/>
    <n v="136"/>
    <n v="188"/>
    <n v="80"/>
    <n v="108"/>
    <n v="41"/>
    <n v="66"/>
    <n v="16.4"/>
    <n v="25"/>
    <m/>
    <m/>
    <m/>
    <n v="5.48"/>
    <n v="6.34"/>
    <m/>
    <n v="20"/>
    <n v="23"/>
  </r>
  <r>
    <x v="25"/>
    <x v="10"/>
    <x v="22"/>
    <n v="910"/>
    <n v="910"/>
    <n v="104"/>
    <n v="143"/>
    <n v="80"/>
    <n v="125"/>
    <n v="41"/>
    <n v="60"/>
    <n v="17"/>
    <n v="25.1"/>
    <m/>
    <m/>
    <m/>
    <n v="4.26"/>
    <m/>
    <m/>
    <n v="15.17"/>
    <n v="15.17"/>
  </r>
  <r>
    <x v="26"/>
    <x v="9"/>
    <x v="6"/>
    <n v="300"/>
    <n v="399"/>
    <n v="31"/>
    <n v="43"/>
    <n v="82"/>
    <n v="93"/>
    <n v="39"/>
    <n v="44"/>
    <n v="16.4"/>
    <n v="18.5"/>
    <m/>
    <m/>
    <m/>
    <n v="1.37"/>
    <n v="3.75"/>
    <m/>
    <n v="5"/>
    <n v="6.65"/>
  </r>
  <r>
    <x v="27"/>
    <x v="8"/>
    <x v="23"/>
    <n v="2413"/>
    <n v="2413"/>
    <n v="240"/>
    <n v="332"/>
    <n v="77"/>
    <n v="103"/>
    <n v="39"/>
    <n v="72"/>
    <n v="15.3"/>
    <n v="26.1"/>
    <m/>
    <m/>
    <m/>
    <n v="10.26"/>
    <m/>
    <m/>
    <n v="40.22"/>
    <n v="40.22"/>
  </r>
  <r>
    <x v="28"/>
    <x v="2"/>
    <x v="12"/>
    <n v="1200"/>
    <n v="1483"/>
    <n v="129"/>
    <n v="178"/>
    <n v="81"/>
    <n v="107"/>
    <n v="39"/>
    <n v="54"/>
    <n v="16.2"/>
    <n v="24.2"/>
    <m/>
    <m/>
    <m/>
    <n v="5.4"/>
    <n v="6.07"/>
    <m/>
    <n v="20"/>
    <n v="24.72"/>
  </r>
  <r>
    <x v="29"/>
    <x v="9"/>
    <x v="2"/>
    <n v="1200"/>
    <n v="1367"/>
    <n v="134"/>
    <n v="185"/>
    <n v="76"/>
    <n v="97"/>
    <n v="41"/>
    <n v="69"/>
    <n v="16.4"/>
    <n v="26.8"/>
    <m/>
    <m/>
    <m/>
    <n v="5.47"/>
    <n v="7.19"/>
    <m/>
    <n v="20"/>
    <n v="22.78"/>
  </r>
  <r>
    <x v="30"/>
    <x v="9"/>
    <x v="24"/>
    <n v="1200"/>
    <n v="1397"/>
    <n v="134"/>
    <n v="339"/>
    <n v="83"/>
    <n v="114"/>
    <n v="40"/>
    <n v="58"/>
    <n v="16.8"/>
    <n v="22.9"/>
    <n v="161"/>
    <n v="178"/>
    <n v="40.1"/>
    <n v="5.58"/>
    <n v="6.38"/>
    <m/>
    <n v="20"/>
    <n v="23.28"/>
  </r>
  <r>
    <x v="31"/>
    <x v="2"/>
    <x v="25"/>
    <n v="1200"/>
    <n v="1383"/>
    <n v="138"/>
    <n v="348"/>
    <n v="83"/>
    <n v="118"/>
    <n v="39"/>
    <n v="62"/>
    <n v="16.7"/>
    <n v="24.7"/>
    <n v="165"/>
    <n v="186"/>
    <n v="42"/>
    <n v="5.58"/>
    <n v="7.14"/>
    <m/>
    <n v="20"/>
    <n v="23.05"/>
  </r>
  <r>
    <x v="32"/>
    <x v="8"/>
    <x v="26"/>
    <n v="1252"/>
    <n v="1252"/>
    <n v="115"/>
    <n v="335"/>
    <n v="75"/>
    <n v="110"/>
    <n v="37"/>
    <n v="58"/>
    <n v="14.4"/>
    <n v="22.3"/>
    <n v="157"/>
    <n v="181"/>
    <n v="41.2"/>
    <n v="5.01"/>
    <m/>
    <m/>
    <n v="20.87"/>
    <n v="20.87"/>
  </r>
  <r>
    <x v="33"/>
    <x v="9"/>
    <x v="8"/>
    <n v="1200"/>
    <n v="1383"/>
    <n v="137"/>
    <n v="345"/>
    <n v="76"/>
    <n v="98"/>
    <n v="42"/>
    <n v="72"/>
    <n v="16.7"/>
    <n v="29"/>
    <n v="157"/>
    <n v="180"/>
    <n v="40.6"/>
    <n v="5.56"/>
    <n v="7.12"/>
    <m/>
    <n v="20"/>
    <n v="23.05"/>
  </r>
  <r>
    <x v="34"/>
    <x v="6"/>
    <x v="1"/>
    <n v="600"/>
    <n v="707"/>
    <n v="53"/>
    <n v="172"/>
    <n v="82"/>
    <n v="96"/>
    <n v="36"/>
    <n v="46"/>
    <n v="15.1"/>
    <n v="18.9"/>
    <n v="161"/>
    <n v="172"/>
    <n v="21.9"/>
    <n v="2.52"/>
    <n v="4.79"/>
    <m/>
    <n v="10"/>
    <n v="11.78"/>
  </r>
  <r>
    <x v="35"/>
    <x v="9"/>
    <x v="27"/>
    <n v="1200"/>
    <n v="1404"/>
    <n v="134"/>
    <n v="355"/>
    <n v="78"/>
    <n v="102"/>
    <n v="39"/>
    <n v="65"/>
    <n v="15.9"/>
    <n v="25.3"/>
    <n v="161"/>
    <n v="186"/>
    <n v="40.9"/>
    <n v="5.43"/>
    <n v="6.95"/>
    <m/>
    <n v="20"/>
    <n v="23.4"/>
  </r>
  <r>
    <x v="36"/>
    <x v="9"/>
    <x v="28"/>
    <n v="1800"/>
    <n v="1980"/>
    <n v="184"/>
    <n v="489"/>
    <n v="80"/>
    <n v="126"/>
    <n v="39"/>
    <n v="66"/>
    <n v="16.1"/>
    <n v="25.6"/>
    <n v="155"/>
    <n v="174"/>
    <n v="58.4"/>
    <n v="8.06"/>
    <n v="6.84"/>
    <m/>
    <n v="30"/>
    <n v="33"/>
  </r>
  <r>
    <x v="37"/>
    <x v="9"/>
    <x v="29"/>
    <n v="1800"/>
    <n v="1996"/>
    <n v="183"/>
    <n v="520"/>
    <n v="76"/>
    <n v="110"/>
    <n v="40"/>
    <n v="63"/>
    <n v="15.9"/>
    <n v="25.5"/>
    <n v="162"/>
    <n v="181"/>
    <n v="62.3"/>
    <n v="7.95"/>
    <n v="7.21"/>
    <m/>
    <n v="30"/>
    <n v="33.27"/>
  </r>
  <r>
    <x v="38"/>
    <x v="9"/>
    <x v="2"/>
    <n v="1200"/>
    <n v="1372"/>
    <n v="136"/>
    <n v="342"/>
    <n v="81"/>
    <n v="98"/>
    <n v="40"/>
    <n v="61"/>
    <n v="16.7"/>
    <n v="26.4"/>
    <n v="161"/>
    <n v="179"/>
    <n v="40.6"/>
    <n v="5.56"/>
    <n v="6.98"/>
    <m/>
    <n v="20"/>
    <n v="22.87"/>
  </r>
  <r>
    <x v="39"/>
    <x v="9"/>
    <x v="30"/>
    <n v="1200"/>
    <n v="1346"/>
    <n v="150"/>
    <n v="346"/>
    <n v="75"/>
    <n v="102"/>
    <n v="44"/>
    <n v="72"/>
    <n v="17.2"/>
    <n v="26.6"/>
    <n v="162"/>
    <n v="186"/>
    <n v="40.5"/>
    <n v="5.73"/>
    <n v="7.04"/>
    <m/>
    <n v="20"/>
    <n v="22.43"/>
  </r>
  <r>
    <x v="40"/>
    <x v="2"/>
    <x v="31"/>
    <n v="1200"/>
    <n v="1440"/>
    <n v="142"/>
    <n v="345"/>
    <n v="80"/>
    <n v="114"/>
    <n v="42"/>
    <n v="68"/>
    <n v="16.9"/>
    <n v="25.5"/>
    <n v="162"/>
    <n v="186"/>
    <n v="42.4"/>
    <n v="5.63"/>
    <n v="7.36"/>
    <m/>
    <n v="20"/>
    <n v="24"/>
  </r>
  <r>
    <x v="41"/>
    <x v="9"/>
    <x v="8"/>
    <n v="1200"/>
    <n v="1434"/>
    <n v="117"/>
    <n v="357"/>
    <n v="78"/>
    <n v="110"/>
    <n v="38"/>
    <n v="58"/>
    <n v="15.4"/>
    <n v="23.3"/>
    <n v="165"/>
    <n v="188"/>
    <n v="43"/>
    <n v="5.18"/>
    <n v="7.02"/>
    <m/>
    <n v="20"/>
    <n v="23.9"/>
  </r>
  <r>
    <x v="42"/>
    <x v="9"/>
    <x v="32"/>
    <n v="1800"/>
    <n v="2037"/>
    <n v="63"/>
    <n v="87"/>
    <n v="66"/>
    <n v="99"/>
    <n v="44"/>
    <n v="61"/>
    <n v="15"/>
    <n v="23.5"/>
    <m/>
    <m/>
    <m/>
    <n v="2.65"/>
    <n v="7.74"/>
    <m/>
    <n v="30"/>
    <n v="33.95"/>
  </r>
  <r>
    <x v="43"/>
    <x v="5"/>
    <x v="33"/>
    <n v="900"/>
    <n v="1089"/>
    <n v="89"/>
    <n v="123"/>
    <n v="85"/>
    <n v="106"/>
    <n v="37"/>
    <n v="47"/>
    <n v="15.9"/>
    <n v="20.3"/>
    <m/>
    <m/>
    <m/>
    <n v="3.98"/>
    <n v="6.05"/>
    <m/>
    <n v="15"/>
    <n v="18.15"/>
  </r>
  <r>
    <x v="44"/>
    <x v="9"/>
    <x v="3"/>
    <n v="1200"/>
    <n v="1402"/>
    <n v="126"/>
    <n v="313"/>
    <n v="79"/>
    <n v="127"/>
    <n v="39"/>
    <n v="59"/>
    <n v="16.1"/>
    <n v="22.3"/>
    <n v="151"/>
    <n v="176"/>
    <n v="34"/>
    <n v="5.36"/>
    <n v="5.66"/>
    <m/>
    <n v="20"/>
    <n v="23.37"/>
  </r>
  <r>
    <x v="45"/>
    <x v="9"/>
    <x v="12"/>
    <n v="1200"/>
    <n v="1410"/>
    <n v="144"/>
    <n v="353"/>
    <n v="75"/>
    <n v="92"/>
    <n v="44"/>
    <n v="55"/>
    <n v="17.4"/>
    <n v="21.2"/>
    <n v="168"/>
    <n v="184"/>
    <n v="44.7"/>
    <n v="5.78"/>
    <n v="5.73"/>
    <m/>
    <n v="20"/>
    <n v="23.5"/>
  </r>
  <r>
    <x v="46"/>
    <x v="5"/>
    <x v="34"/>
    <n v="1200"/>
    <n v="1397"/>
    <n v="134"/>
    <n v="328"/>
    <n v="77"/>
    <n v="106"/>
    <n v="41"/>
    <n v="58"/>
    <n v="16.5"/>
    <n v="24.9"/>
    <n v="172"/>
    <n v="185"/>
    <n v="35.9"/>
    <n v="5.5"/>
    <n v="7.43"/>
    <m/>
    <n v="20"/>
    <n v="23.28"/>
  </r>
  <r>
    <x v="47"/>
    <x v="9"/>
    <x v="16"/>
    <n v="1200"/>
    <n v="1388"/>
    <n v="121"/>
    <n v="363"/>
    <n v="73"/>
    <n v="109"/>
    <n v="42"/>
    <n v="66"/>
    <n v="15.7"/>
    <n v="25"/>
    <n v="168"/>
    <n v="186"/>
    <n v="42.9"/>
    <n v="5.24"/>
    <n v="6.68"/>
    <m/>
    <n v="20"/>
    <n v="23.13"/>
  </r>
  <r>
    <x v="48"/>
    <x v="9"/>
    <x v="35"/>
    <n v="1200"/>
    <n v="1372"/>
    <n v="121"/>
    <n v="368"/>
    <n v="78"/>
    <n v="117"/>
    <n v="39"/>
    <n v="51"/>
    <n v="16"/>
    <n v="22.1"/>
    <n v="170"/>
    <n v="189"/>
    <n v="43"/>
    <n v="5.32"/>
    <n v="6.84"/>
    <m/>
    <n v="20"/>
    <n v="22.87"/>
  </r>
  <r>
    <x v="49"/>
    <x v="9"/>
    <x v="21"/>
    <n v="1200"/>
    <n v="1381"/>
    <n v="120"/>
    <n v="166"/>
    <n v="79"/>
    <n v="112"/>
    <n v="40"/>
    <n v="67"/>
    <n v="15.7"/>
    <n v="24.9"/>
    <m/>
    <m/>
    <m/>
    <n v="5.24"/>
    <n v="6.55"/>
    <m/>
    <n v="20"/>
    <n v="23.02"/>
  </r>
  <r>
    <x v="50"/>
    <x v="5"/>
    <x v="36"/>
    <n v="1200"/>
    <n v="1409"/>
    <n v="123"/>
    <n v="382"/>
    <n v="84"/>
    <n v="125"/>
    <n v="38"/>
    <n v="51"/>
    <n v="16.1"/>
    <n v="22.2"/>
    <n v="175"/>
    <n v="188"/>
    <n v="46"/>
    <n v="5.35"/>
    <n v="6.94"/>
    <m/>
    <n v="20"/>
    <n v="23.48"/>
  </r>
  <r>
    <x v="51"/>
    <x v="2"/>
    <x v="34"/>
    <n v="1200"/>
    <n v="1388"/>
    <n v="116"/>
    <n v="298"/>
    <n v="81"/>
    <n v="114"/>
    <n v="38"/>
    <n v="52"/>
    <n v="15.6"/>
    <n v="21.3"/>
    <n v="164"/>
    <n v="179"/>
    <n v="33.2"/>
    <n v="5.19"/>
    <n v="7.31"/>
    <m/>
    <n v="20"/>
    <n v="23.13"/>
  </r>
  <r>
    <x v="52"/>
    <x v="9"/>
    <x v="2"/>
    <n v="1200"/>
    <n v="1357"/>
    <n v="125"/>
    <n v="290"/>
    <n v="74"/>
    <n v="97"/>
    <n v="41"/>
    <n v="65"/>
    <n v="16"/>
    <n v="24.6"/>
    <n v="175"/>
    <n v="185"/>
    <n v="26.5"/>
    <n v="5.3"/>
    <n v="7.02"/>
    <m/>
    <n v="20"/>
    <n v="22.62"/>
  </r>
  <r>
    <x v="53"/>
    <x v="2"/>
    <x v="13"/>
    <n v="1200"/>
    <n v="1385"/>
    <n v="115"/>
    <n v="310"/>
    <n v="76"/>
    <n v="123"/>
    <n v="38"/>
    <n v="60"/>
    <n v="15.1"/>
    <n v="24.3"/>
    <n v="166"/>
    <n v="187"/>
    <n v="33.9"/>
    <n v="5.02"/>
    <n v="7.34"/>
    <m/>
    <n v="20"/>
    <n v="23.08"/>
  </r>
  <r>
    <x v="54"/>
    <x v="9"/>
    <x v="16"/>
    <n v="1200"/>
    <n v="1421"/>
    <n v="127"/>
    <n v="341"/>
    <n v="81"/>
    <n v="109"/>
    <n v="38"/>
    <n v="47"/>
    <n v="15.9"/>
    <n v="21.9"/>
    <n v="161"/>
    <n v="182"/>
    <n v="40.1"/>
    <n v="5.31"/>
    <n v="6.71"/>
    <m/>
    <n v="20"/>
    <n v="23.68"/>
  </r>
  <r>
    <x v="55"/>
    <x v="2"/>
    <x v="35"/>
    <n v="1200"/>
    <n v="1383"/>
    <n v="134"/>
    <n v="185"/>
    <n v="77"/>
    <n v="116"/>
    <n v="41"/>
    <n v="61"/>
    <n v="16.4"/>
    <n v="24.1"/>
    <m/>
    <m/>
    <m/>
    <n v="5.48"/>
    <n v="7.37"/>
    <m/>
    <n v="20"/>
    <n v="23.05"/>
  </r>
  <r>
    <x v="56"/>
    <x v="9"/>
    <x v="37"/>
    <n v="900"/>
    <n v="1044"/>
    <n v="95"/>
    <n v="263"/>
    <n v="77"/>
    <n v="110"/>
    <n v="40"/>
    <n v="63"/>
    <n v="16"/>
    <n v="24.4"/>
    <n v="166"/>
    <n v="189"/>
    <n v="30.3"/>
    <n v="3.99"/>
    <n v="6.78"/>
    <m/>
    <n v="15"/>
    <n v="17.4"/>
  </r>
  <r>
    <x v="57"/>
    <x v="11"/>
    <x v="6"/>
    <n v="300"/>
    <n v="364"/>
    <n v="26"/>
    <n v="86"/>
    <n v="94"/>
    <n v="108"/>
    <n v="32"/>
    <n v="37"/>
    <n v="15"/>
    <n v="18.3"/>
    <n v="166"/>
    <n v="177"/>
    <n v="10.3"/>
    <n v="1.25"/>
    <n v="3.64"/>
    <m/>
    <n v="5"/>
    <n v="6.07"/>
  </r>
  <r>
    <x v="58"/>
    <x v="9"/>
    <x v="3"/>
    <n v="1200"/>
    <n v="1412"/>
    <n v="124"/>
    <n v="313"/>
    <n v="77"/>
    <n v="99"/>
    <n v="39"/>
    <n v="65"/>
    <n v="16"/>
    <n v="25.3"/>
    <n v="169"/>
    <n v="187"/>
    <n v="37.3"/>
    <n v="5.32"/>
    <n v="5.7"/>
    <m/>
    <n v="20"/>
    <n v="23.53"/>
  </r>
  <r>
    <x v="59"/>
    <x v="9"/>
    <x v="24"/>
    <n v="1200"/>
    <n v="1373"/>
    <n v="116"/>
    <n v="341"/>
    <n v="74"/>
    <n v="115"/>
    <n v="40"/>
    <n v="63"/>
    <n v="15.5"/>
    <n v="23.2"/>
    <n v="161"/>
    <n v="178"/>
    <n v="42"/>
    <n v="5.16"/>
    <n v="6.54"/>
    <m/>
    <n v="20"/>
    <n v="22.88"/>
  </r>
  <r>
    <x v="60"/>
    <x v="12"/>
    <x v="38"/>
    <n v="1200"/>
    <n v="1393"/>
    <n v="131"/>
    <n v="359"/>
    <n v="71"/>
    <n v="122"/>
    <n v="43"/>
    <n v="62"/>
    <n v="16.2"/>
    <n v="28.6"/>
    <n v="167"/>
    <n v="187"/>
    <n v="45.6"/>
    <n v="5.4"/>
    <n v="0"/>
    <m/>
    <n v="20"/>
    <n v="23.22"/>
  </r>
  <r>
    <x v="61"/>
    <x v="9"/>
    <x v="39"/>
    <n v="1200"/>
    <n v="1372"/>
    <n v="110"/>
    <n v="335"/>
    <n v="76"/>
    <n v="106"/>
    <n v="39"/>
    <n v="63"/>
    <n v="15.2"/>
    <n v="23.9"/>
    <n v="160"/>
    <n v="178"/>
    <n v="40.2"/>
    <n v="5.06"/>
    <n v="6.55"/>
    <m/>
    <n v="20"/>
    <n v="22.87"/>
  </r>
  <r>
    <x v="62"/>
    <x v="9"/>
    <x v="40"/>
    <n v="900"/>
    <n v="1081"/>
    <n v="71"/>
    <n v="262"/>
    <n v="71"/>
    <n v="115"/>
    <n v="36"/>
    <n v="59"/>
    <n v="13.4"/>
    <n v="22.9"/>
    <n v="164"/>
    <n v="178"/>
    <n v="34.2"/>
    <n v="3.36"/>
    <n v="6.59"/>
    <m/>
    <n v="15"/>
    <n v="18.02"/>
  </r>
  <r>
    <x v="63"/>
    <x v="9"/>
    <x v="12"/>
    <n v="1200"/>
    <n v="1368"/>
    <n v="111"/>
    <n v="342"/>
    <n v="79"/>
    <n v="115"/>
    <n v="37"/>
    <n v="78"/>
    <n v="15.2"/>
    <n v="20.8"/>
    <n v="162"/>
    <n v="180"/>
    <n v="44.3"/>
    <n v="5.07"/>
    <n v="5.73"/>
    <m/>
    <n v="20"/>
    <n v="22.8"/>
  </r>
  <r>
    <x v="64"/>
    <x v="9"/>
    <x v="41"/>
    <n v="600"/>
    <n v="706"/>
    <n v="52"/>
    <n v="186"/>
    <n v="77"/>
    <n v="95"/>
    <n v="36"/>
    <n v="44"/>
    <n v="14.8"/>
    <n v="20.9"/>
    <n v="172"/>
    <n v="183"/>
    <n v="24"/>
    <n v="2.46"/>
    <n v="5.54"/>
    <m/>
    <n v="10"/>
    <n v="11.77"/>
  </r>
  <r>
    <x v="65"/>
    <x v="9"/>
    <x v="28"/>
    <n v="1800"/>
    <n v="1978"/>
    <n v="186"/>
    <n v="535"/>
    <n v="70"/>
    <n v="89"/>
    <n v="42"/>
    <n v="56"/>
    <n v="16.1"/>
    <n v="21.7"/>
    <n v="167"/>
    <n v="189"/>
    <n v="64.5"/>
    <n v="8.050000000000001"/>
    <n v="7.39"/>
    <m/>
    <n v="30"/>
    <n v="32.97"/>
  </r>
  <r>
    <x v="66"/>
    <x v="9"/>
    <x v="32"/>
    <n v="1800"/>
    <n v="1995"/>
    <n v="162"/>
    <n v="391"/>
    <n v="76"/>
    <n v="116"/>
    <n v="38"/>
    <n v="66"/>
    <n v="15.2"/>
    <n v="25.6"/>
    <n v="180"/>
    <n v="191"/>
    <n v="32.9"/>
    <n v="7.59"/>
    <n v="7.34"/>
    <m/>
    <n v="30"/>
    <n v="33.25"/>
  </r>
  <r>
    <x v="67"/>
    <x v="9"/>
    <x v="24"/>
    <n v="1200"/>
    <n v="1372"/>
    <n v="114"/>
    <n v="332"/>
    <n v="82"/>
    <n v="114"/>
    <n v="37"/>
    <n v="51"/>
    <n v="15.6"/>
    <n v="20.6"/>
    <n v="159"/>
    <n v="176"/>
    <n v="41.1"/>
    <n v="5.21"/>
    <n v="6.52"/>
    <m/>
    <n v="20"/>
    <n v="22.87"/>
  </r>
  <r>
    <x v="68"/>
    <x v="9"/>
    <x v="15"/>
    <n v="1200"/>
    <n v="1393"/>
    <n v="121"/>
    <n v="328"/>
    <n v="71"/>
    <n v="114"/>
    <n v="42"/>
    <n v="65"/>
    <n v="15.8"/>
    <n v="24.1"/>
    <n v="158"/>
    <n v="183"/>
    <n v="38.1"/>
    <n v="5.26"/>
    <n v="6.88"/>
    <m/>
    <n v="20"/>
    <n v="23.22"/>
  </r>
  <r>
    <x v="69"/>
    <x v="9"/>
    <x v="16"/>
    <n v="1200"/>
    <n v="1387"/>
    <n v="115"/>
    <n v="324"/>
    <n v="68"/>
    <n v="92"/>
    <n v="41"/>
    <n v="73"/>
    <n v="15.2"/>
    <n v="27.2"/>
    <n v="166"/>
    <n v="185"/>
    <n v="39.5"/>
    <n v="5.06"/>
    <n v="7.1"/>
    <m/>
    <n v="20"/>
    <n v="23.12"/>
  </r>
  <r>
    <x v="70"/>
    <x v="9"/>
    <x v="21"/>
    <n v="1200"/>
    <n v="1351"/>
    <n v="122"/>
    <n v="290"/>
    <n v="72"/>
    <n v="101"/>
    <n v="41"/>
    <n v="59"/>
    <n v="15.9"/>
    <n v="23.7"/>
    <n v="153"/>
    <n v="175"/>
    <n v="34.4"/>
    <n v="5.31"/>
    <n v="6.76"/>
    <m/>
    <n v="20"/>
    <n v="22.52"/>
  </r>
  <r>
    <x v="71"/>
    <x v="9"/>
    <x v="12"/>
    <n v="1200"/>
    <n v="1368"/>
    <n v="109"/>
    <n v="283"/>
    <n v="80"/>
    <n v="108"/>
    <n v="37"/>
    <n v="48"/>
    <n v="15.3"/>
    <n v="21.4"/>
    <n v="143"/>
    <n v="165"/>
    <n v="27.1"/>
    <n v="5.11"/>
    <n v="5.73"/>
    <m/>
    <n v="20"/>
    <n v="22.8"/>
  </r>
  <r>
    <x v="72"/>
    <x v="9"/>
    <x v="42"/>
    <n v="1200"/>
    <n v="1361"/>
    <n v="116"/>
    <n v="333"/>
    <n v="78"/>
    <n v="119"/>
    <n v="38"/>
    <n v="54"/>
    <n v="15.7"/>
    <n v="20.8"/>
    <n v="159"/>
    <n v="172"/>
    <n v="42"/>
    <n v="5.23"/>
    <n v="6.78"/>
    <m/>
    <n v="20"/>
    <n v="22.68"/>
  </r>
  <r>
    <x v="73"/>
    <x v="9"/>
    <x v="43"/>
    <n v="1200"/>
    <n v="1367"/>
    <n v="117"/>
    <n v="303"/>
    <n v="74"/>
    <n v="108"/>
    <n v="40"/>
    <n v="59"/>
    <n v="15.7"/>
    <n v="23.3"/>
    <n v="150"/>
    <n v="178"/>
    <n v="32.3"/>
    <n v="5.22"/>
    <n v="6.84"/>
    <m/>
    <n v="20"/>
    <n v="22.78"/>
  </r>
  <r>
    <x v="74"/>
    <x v="9"/>
    <x v="35"/>
    <n v="1200"/>
    <n v="1384"/>
    <n v="128"/>
    <n v="312"/>
    <n v="70"/>
    <n v="96"/>
    <n v="43"/>
    <n v="68"/>
    <n v="16"/>
    <n v="25.6"/>
    <n v="153"/>
    <n v="179"/>
    <n v="34.5"/>
    <n v="5.33"/>
    <n v="7.44"/>
    <m/>
    <n v="20"/>
    <n v="23.07"/>
  </r>
  <r>
    <x v="75"/>
    <x v="9"/>
    <x v="44"/>
    <n v="1200"/>
    <n v="1380"/>
    <n v="123"/>
    <n v="368"/>
    <n v="75"/>
    <n v="128"/>
    <n v="40"/>
    <n v="69"/>
    <n v="16.1"/>
    <n v="26.6"/>
    <n v="170"/>
    <n v="187"/>
    <n v="45"/>
    <n v="5.35"/>
    <n v="6.97"/>
    <m/>
    <n v="20"/>
    <n v="23"/>
  </r>
  <r>
    <x v="76"/>
    <x v="9"/>
    <x v="2"/>
    <n v="1200"/>
    <n v="1380"/>
    <n v="138"/>
    <n v="317"/>
    <n v="73"/>
    <n v="94"/>
    <n v="43"/>
    <n v="71"/>
    <n v="16.6"/>
    <n v="27.3"/>
    <n v="154"/>
    <n v="185"/>
    <n v="37.5"/>
    <n v="5.53"/>
    <n v="7.28"/>
    <m/>
    <n v="20"/>
    <n v="23"/>
  </r>
  <r>
    <x v="77"/>
    <x v="9"/>
    <x v="45"/>
    <n v="1200"/>
    <n v="1366"/>
    <n v="129"/>
    <n v="348"/>
    <n v="80"/>
    <n v="111"/>
    <n v="39"/>
    <n v="56"/>
    <n v="16.2"/>
    <n v="24.9"/>
    <n v="164"/>
    <n v="183"/>
    <n v="41.7"/>
    <n v="5.4"/>
    <n v="6.97"/>
    <m/>
    <n v="20"/>
    <n v="22.77"/>
  </r>
  <r>
    <x v="78"/>
    <x v="0"/>
    <x v="46"/>
    <n v="954"/>
    <n v="954"/>
    <n v="76"/>
    <n v="174"/>
    <n v="81"/>
    <n v="123"/>
    <n v="40"/>
    <n v="66"/>
    <n v="16.7"/>
    <n v="24.7"/>
    <n v="154"/>
    <n v="174"/>
    <n v="21.5"/>
    <n v="3.11"/>
    <m/>
    <m/>
    <n v="15.9"/>
    <n v="15.9"/>
  </r>
  <r>
    <x v="79"/>
    <x v="0"/>
    <x v="47"/>
    <n v="953"/>
    <n v="953"/>
    <n v="74"/>
    <n v="198"/>
    <n v="84"/>
    <n v="103"/>
    <n v="38"/>
    <n v="56"/>
    <n v="16.6"/>
    <n v="23.6"/>
    <n v="166"/>
    <n v="177"/>
    <n v="25.6"/>
    <n v="3.11"/>
    <m/>
    <m/>
    <n v="15.88"/>
    <n v="15.88"/>
  </r>
  <r>
    <x v="80"/>
    <x v="9"/>
    <x v="48"/>
    <n v="1200"/>
    <n v="1350"/>
    <n v="145"/>
    <n v="318"/>
    <n v="67"/>
    <n v="96"/>
    <n v="45"/>
    <n v="69"/>
    <n v="16.6"/>
    <n v="26.1"/>
    <n v="153"/>
    <n v="181"/>
    <n v="38.3"/>
    <n v="5.59"/>
    <n v="7.2"/>
    <m/>
    <n v="20"/>
    <n v="22.5"/>
  </r>
  <r>
    <x v="81"/>
    <x v="9"/>
    <x v="21"/>
    <n v="1200"/>
    <n v="1368"/>
    <n v="126"/>
    <n v="316"/>
    <n v="73"/>
    <n v="105"/>
    <n v="42"/>
    <n v="64"/>
    <n v="16.1"/>
    <n v="24.9"/>
    <n v="157"/>
    <n v="185"/>
    <n v="36.6"/>
    <n v="5.36"/>
    <n v="6.62"/>
    <m/>
    <n v="20"/>
    <n v="22.8"/>
  </r>
  <r>
    <x v="82"/>
    <x v="9"/>
    <x v="49"/>
    <n v="1200"/>
    <n v="1335"/>
    <n v="129"/>
    <n v="306"/>
    <n v="80"/>
    <n v="113"/>
    <n v="39"/>
    <n v="65"/>
    <n v="16.1"/>
    <n v="24.9"/>
    <n v="153"/>
    <n v="182"/>
    <n v="37.9"/>
    <n v="5.39"/>
    <n v="7.18"/>
    <m/>
    <n v="20"/>
    <n v="22.25"/>
  </r>
  <r>
    <x v="83"/>
    <x v="9"/>
    <x v="12"/>
    <n v="1200"/>
    <n v="1375"/>
    <n v="128"/>
    <n v="290"/>
    <n v="75"/>
    <n v="99"/>
    <n v="41"/>
    <n v="54"/>
    <n v="16.3"/>
    <n v="21.2"/>
    <n v="149"/>
    <n v="171"/>
    <n v="31.2"/>
    <n v="5.5"/>
    <n v="5.68"/>
    <m/>
    <n v="20"/>
    <n v="22.92"/>
  </r>
  <r>
    <x v="84"/>
    <x v="9"/>
    <x v="8"/>
    <n v="1200"/>
    <n v="1360"/>
    <n v="133"/>
    <n v="305"/>
    <n v="76"/>
    <n v="111"/>
    <n v="41"/>
    <n v="67"/>
    <n v="16.3"/>
    <n v="26.4"/>
    <n v="165"/>
    <n v="177"/>
    <n v="34.2"/>
    <n v="5.44"/>
    <n v="7.25"/>
    <m/>
    <n v="20"/>
    <n v="22.67"/>
  </r>
  <r>
    <x v="85"/>
    <x v="9"/>
    <x v="43"/>
    <n v="1200"/>
    <n v="1367"/>
    <n v="122"/>
    <n v="321"/>
    <n v="73"/>
    <n v="104"/>
    <n v="41"/>
    <n v="55"/>
    <n v="15.9"/>
    <n v="22.4"/>
    <n v="156"/>
    <n v="178"/>
    <n v="39.7"/>
    <n v="5.31"/>
    <n v="6.84"/>
    <m/>
    <n v="20"/>
    <n v="22.78"/>
  </r>
  <r>
    <x v="86"/>
    <x v="9"/>
    <x v="35"/>
    <n v="1200"/>
    <n v="1389"/>
    <n v="93"/>
    <n v="342"/>
    <n v="64"/>
    <n v="105"/>
    <n v="38"/>
    <n v="64"/>
    <n v="12.9"/>
    <n v="23.5"/>
    <n v="162"/>
    <n v="183"/>
    <n v="43.5"/>
    <n v="4.3"/>
    <n v="7.21"/>
    <m/>
    <n v="20"/>
    <n v="23.15"/>
  </r>
  <r>
    <x v="87"/>
    <x v="9"/>
    <x v="12"/>
    <n v="1200"/>
    <n v="1393"/>
    <n v="130"/>
    <n v="284"/>
    <n v="77"/>
    <n v="111"/>
    <n v="41"/>
    <n v="58"/>
    <n v="16.6"/>
    <n v="23.5"/>
    <n v="144"/>
    <n v="167"/>
    <n v="26.8"/>
    <n v="5.54"/>
    <n v="6.06"/>
    <m/>
    <n v="20"/>
    <n v="23.22"/>
  </r>
  <r>
    <x v="88"/>
    <x v="9"/>
    <x v="50"/>
    <n v="1200"/>
    <n v="1394"/>
    <n v="117"/>
    <n v="336"/>
    <n v="74"/>
    <n v="123"/>
    <n v="40"/>
    <n v="62"/>
    <n v="15.7"/>
    <n v="24.8"/>
    <n v="160"/>
    <n v="179"/>
    <n v="41.7"/>
    <n v="5.24"/>
    <n v="6.79"/>
    <m/>
    <n v="20"/>
    <n v="23.23"/>
  </r>
  <r>
    <x v="89"/>
    <x v="9"/>
    <x v="19"/>
    <n v="1200"/>
    <n v="1385"/>
    <n v="131"/>
    <n v="349"/>
    <n v="73"/>
    <n v="115"/>
    <n v="42"/>
    <n v="96"/>
    <n v="16.2"/>
    <n v="24.5"/>
    <n v="164"/>
    <n v="186"/>
    <n v="41.3"/>
    <n v="5.42"/>
    <n v="7.01"/>
    <m/>
    <n v="20"/>
    <n v="23.08"/>
  </r>
  <r>
    <x v="90"/>
    <x v="9"/>
    <x v="51"/>
    <n v="1800"/>
    <n v="1989"/>
    <n v="187"/>
    <n v="526"/>
    <n v="77"/>
    <n v="123"/>
    <n v="40"/>
    <n v="61"/>
    <n v="16.1"/>
    <n v="23.1"/>
    <n v="167"/>
    <n v="185"/>
    <n v="65.09999999999999"/>
    <n v="8.06"/>
    <n v="6.94"/>
    <m/>
    <n v="30"/>
    <n v="33.15"/>
  </r>
  <r>
    <x v="91"/>
    <x v="9"/>
    <x v="44"/>
    <n v="1200"/>
    <n v="1361"/>
    <n v="119"/>
    <n v="365"/>
    <n v="75"/>
    <n v="118"/>
    <n v="40"/>
    <n v="57"/>
    <n v="15.6"/>
    <n v="21.9"/>
    <n v="170"/>
    <n v="184"/>
    <n v="45.9"/>
    <n v="5.2"/>
    <n v="7.05"/>
    <m/>
    <n v="20"/>
    <n v="22.68"/>
  </r>
  <r>
    <x v="92"/>
    <x v="9"/>
    <x v="27"/>
    <n v="1200"/>
    <n v="1331"/>
    <n v="130"/>
    <n v="367"/>
    <n v="80"/>
    <n v="114"/>
    <n v="40"/>
    <n v="60"/>
    <n v="16.6"/>
    <n v="23.2"/>
    <n v="170"/>
    <n v="192"/>
    <n v="44.3"/>
    <n v="5.52"/>
    <n v="6.88"/>
    <m/>
    <n v="20"/>
    <n v="22.18"/>
  </r>
  <r>
    <x v="93"/>
    <x v="8"/>
    <x v="18"/>
    <n v="2134"/>
    <n v="2134"/>
    <n v="199"/>
    <n v="545"/>
    <n v="79"/>
    <n v="106"/>
    <n v="37"/>
    <n v="65"/>
    <n v="15"/>
    <n v="23.9"/>
    <n v="151"/>
    <n v="180"/>
    <n v="60.9"/>
    <n v="8.9"/>
    <m/>
    <m/>
    <n v="35.57"/>
    <n v="35.57"/>
  </r>
  <r>
    <x v="94"/>
    <x v="9"/>
    <x v="16"/>
    <n v="1200"/>
    <n v="1377"/>
    <n v="127"/>
    <n v="303"/>
    <n v="77"/>
    <n v="108"/>
    <n v="40"/>
    <n v="73"/>
    <n v="16.2"/>
    <n v="23.9"/>
    <n v="163"/>
    <n v="183"/>
    <n v="33"/>
    <n v="5.39"/>
    <n v="7.13"/>
    <m/>
    <n v="20"/>
    <n v="22.95"/>
  </r>
  <r>
    <x v="95"/>
    <x v="5"/>
    <x v="12"/>
    <n v="1200"/>
    <n v="1398"/>
    <n v="130"/>
    <n v="355"/>
    <n v="81"/>
    <n v="128"/>
    <n v="40"/>
    <n v="55"/>
    <n v="16.6"/>
    <n v="21"/>
    <n v="167"/>
    <n v="183"/>
    <n v="44.7"/>
    <n v="5.52"/>
    <n v="6.13"/>
    <m/>
    <n v="20"/>
    <n v="23.3"/>
  </r>
  <r>
    <x v="96"/>
    <x v="9"/>
    <x v="40"/>
    <n v="900"/>
    <n v="1125"/>
    <n v="97"/>
    <n v="252"/>
    <n v="83"/>
    <n v="125"/>
    <n v="38"/>
    <n v="48"/>
    <n v="16.4"/>
    <n v="21.7"/>
    <n v="160"/>
    <n v="183"/>
    <n v="29.1"/>
    <n v="4.1"/>
    <n v="6.43"/>
    <m/>
    <n v="15"/>
    <n v="18.75"/>
  </r>
  <r>
    <x v="97"/>
    <x v="9"/>
    <x v="48"/>
    <n v="1200"/>
    <n v="1346"/>
    <n v="142"/>
    <n v="358"/>
    <n v="68"/>
    <n v="100"/>
    <n v="45"/>
    <n v="67"/>
    <n v="17"/>
    <n v="25.7"/>
    <n v="166"/>
    <n v="183"/>
    <n v="42.8"/>
    <n v="5.65"/>
    <n v="7.24"/>
    <m/>
    <n v="20"/>
    <n v="22.43"/>
  </r>
  <r>
    <x v="98"/>
    <x v="9"/>
    <x v="12"/>
    <n v="1200"/>
    <n v="1400"/>
    <n v="141"/>
    <n v="323"/>
    <n v="77"/>
    <n v="95"/>
    <n v="42"/>
    <n v="52"/>
    <n v="17.2"/>
    <n v="20.7"/>
    <n v="164"/>
    <n v="180"/>
    <n v="38.9"/>
    <n v="5.73"/>
    <n v="5.96"/>
    <m/>
    <n v="20"/>
    <n v="23.33"/>
  </r>
  <r>
    <x v="99"/>
    <x v="9"/>
    <x v="21"/>
    <n v="1200"/>
    <n v="1381"/>
    <n v="133"/>
    <n v="326"/>
    <n v="77"/>
    <n v="99"/>
    <n v="41"/>
    <n v="62"/>
    <n v="16.6"/>
    <n v="23.3"/>
    <n v="158"/>
    <n v="180"/>
    <n v="39.4"/>
    <n v="5.55"/>
    <n v="6.53"/>
    <m/>
    <n v="20"/>
    <n v="23.02"/>
  </r>
  <r>
    <x v="100"/>
    <x v="9"/>
    <x v="34"/>
    <n v="1200"/>
    <n v="1342"/>
    <n v="126"/>
    <n v="313"/>
    <n v="79"/>
    <n v="122"/>
    <n v="39"/>
    <n v="78"/>
    <n v="16"/>
    <n v="28"/>
    <n v="154"/>
    <n v="179"/>
    <n v="34.7"/>
    <n v="5.34"/>
    <n v="6.91"/>
    <m/>
    <n v="20"/>
    <n v="22.37"/>
  </r>
  <r>
    <x v="101"/>
    <x v="9"/>
    <x v="28"/>
    <n v="1800"/>
    <n v="1965"/>
    <n v="197"/>
    <n v="503"/>
    <n v="73"/>
    <n v="102"/>
    <n v="42"/>
    <n v="70"/>
    <n v="16.4"/>
    <n v="28.5"/>
    <n v="164"/>
    <n v="185"/>
    <n v="58.1"/>
    <n v="8.17"/>
    <n v="7.33"/>
    <m/>
    <n v="30"/>
    <n v="32.75"/>
  </r>
  <r>
    <x v="102"/>
    <x v="5"/>
    <x v="52"/>
    <n v="1200"/>
    <n v="1407"/>
    <n v="133"/>
    <n v="349"/>
    <n v="77"/>
    <n v="110"/>
    <n v="40"/>
    <n v="54"/>
    <n v="16.5"/>
    <n v="23"/>
    <n v="163"/>
    <n v="180"/>
    <n v="40.8"/>
    <n v="5.49"/>
    <n v="7.53"/>
    <m/>
    <n v="20"/>
    <n v="23.45"/>
  </r>
  <r>
    <x v="103"/>
    <x v="9"/>
    <x v="53"/>
    <n v="1800"/>
    <n v="1997"/>
    <n v="186"/>
    <n v="518"/>
    <n v="78"/>
    <n v="112"/>
    <n v="39"/>
    <n v="70"/>
    <n v="15.7"/>
    <n v="24.1"/>
    <n v="162"/>
    <n v="181"/>
    <n v="63.1"/>
    <n v="7.82"/>
    <n v="7.28"/>
    <m/>
    <n v="30"/>
    <n v="33.28"/>
  </r>
  <r>
    <x v="104"/>
    <x v="9"/>
    <x v="15"/>
    <n v="1200"/>
    <n v="1345"/>
    <n v="144"/>
    <n v="355"/>
    <n v="75"/>
    <n v="117"/>
    <n v="43"/>
    <n v="70"/>
    <n v="16.9"/>
    <n v="25.8"/>
    <n v="165"/>
    <n v="185"/>
    <n v="42.2"/>
    <n v="5.63"/>
    <n v="7.05"/>
    <m/>
    <n v="20"/>
    <n v="22.42"/>
  </r>
  <r>
    <x v="105"/>
    <x v="9"/>
    <x v="39"/>
    <n v="1200"/>
    <n v="1359"/>
    <n v="137"/>
    <n v="357"/>
    <n v="74"/>
    <n v="119"/>
    <n v="43"/>
    <n v="59"/>
    <n v="16.7"/>
    <n v="24.3"/>
    <n v="166"/>
    <n v="181"/>
    <n v="44.1"/>
    <n v="5.55"/>
    <n v="6.91"/>
    <m/>
    <n v="20"/>
    <n v="22.65"/>
  </r>
  <r>
    <x v="106"/>
    <x v="9"/>
    <x v="28"/>
    <n v="1800"/>
    <n v="1970"/>
    <n v="170"/>
    <n v="516"/>
    <n v="72"/>
    <n v="128"/>
    <n v="40"/>
    <n v="66"/>
    <n v="15"/>
    <n v="25"/>
    <n v="162"/>
    <n v="179"/>
    <n v="66.09999999999999"/>
    <n v="7.5"/>
    <n v="7.19"/>
    <m/>
    <n v="30"/>
    <n v="32.83"/>
  </r>
  <r>
    <x v="107"/>
    <x v="9"/>
    <x v="32"/>
    <n v="1800"/>
    <n v="1980"/>
    <n v="163"/>
    <n v="539"/>
    <n v="71"/>
    <n v="111"/>
    <n v="39"/>
    <n v="70"/>
    <n v="14.4"/>
    <n v="26.4"/>
    <n v="166"/>
    <n v="182"/>
    <n v="66.40000000000001"/>
    <n v="7.18"/>
    <n v="7.37"/>
    <m/>
    <n v="30"/>
    <n v="33"/>
  </r>
  <r>
    <x v="108"/>
    <x v="9"/>
    <x v="43"/>
    <n v="1200"/>
    <n v="1347"/>
    <n v="125"/>
    <n v="334"/>
    <n v="75"/>
    <n v="112"/>
    <n v="41"/>
    <n v="72"/>
    <n v="16.1"/>
    <n v="27.8"/>
    <n v="158"/>
    <n v="176"/>
    <n v="40.6"/>
    <n v="5.35"/>
    <n v="7.12"/>
    <m/>
    <n v="20"/>
    <n v="22.45"/>
  </r>
  <r>
    <x v="109"/>
    <x v="9"/>
    <x v="36"/>
    <n v="1200"/>
    <n v="1341"/>
    <n v="129"/>
    <n v="341"/>
    <n v="81"/>
    <n v="113"/>
    <n v="39"/>
    <n v="48"/>
    <n v="16.2"/>
    <n v="23.1"/>
    <n v="161"/>
    <n v="177"/>
    <n v="41.9"/>
    <n v="5.41"/>
    <n v="6.92"/>
    <m/>
    <n v="20"/>
    <n v="22.35"/>
  </r>
  <r>
    <x v="110"/>
    <x v="9"/>
    <x v="2"/>
    <n v="1200"/>
    <n v="1436"/>
    <n v="127"/>
    <n v="340"/>
    <n v="72"/>
    <n v="102"/>
    <n v="41"/>
    <n v="60"/>
    <n v="15.9"/>
    <n v="23.5"/>
    <n v="160"/>
    <n v="178"/>
    <n v="42.4"/>
    <n v="5.3"/>
    <n v="7.04"/>
    <m/>
    <n v="20"/>
    <n v="23.93"/>
  </r>
  <r>
    <x v="111"/>
    <x v="9"/>
    <x v="53"/>
    <n v="1800"/>
    <n v="1977"/>
    <n v="201"/>
    <n v="552"/>
    <n v="78"/>
    <n v="122"/>
    <n v="40"/>
    <n v="80"/>
    <n v="16.1"/>
    <n v="24.9"/>
    <n v="169"/>
    <n v="188"/>
    <n v="70.5"/>
    <n v="8.050000000000001"/>
    <n v="7.22"/>
    <m/>
    <n v="30"/>
    <n v="32.95"/>
  </r>
  <r>
    <x v="112"/>
    <x v="9"/>
    <x v="54"/>
    <n v="1800"/>
    <n v="1960"/>
    <n v="171"/>
    <n v="294"/>
    <n v="69"/>
    <n v="112"/>
    <n v="41"/>
    <n v="55"/>
    <n v="15.1"/>
    <n v="23.3"/>
    <n v="27"/>
    <n v="133"/>
    <n v="1.3"/>
    <n v="7.55"/>
    <n v="6.23"/>
    <m/>
    <n v="30"/>
    <n v="32.67"/>
  </r>
  <r>
    <x v="113"/>
    <x v="9"/>
    <x v="48"/>
    <n v="1200"/>
    <n v="1356"/>
    <n v="123"/>
    <n v="170"/>
    <n v="67"/>
    <n v="85"/>
    <n v="42"/>
    <n v="62"/>
    <n v="15.7"/>
    <n v="24.1"/>
    <m/>
    <m/>
    <m/>
    <n v="5.24"/>
    <n v="6.9"/>
    <m/>
    <n v="20"/>
    <n v="22.6"/>
  </r>
  <r>
    <x v="114"/>
    <x v="9"/>
    <x v="28"/>
    <n v="1800"/>
    <n v="1981"/>
    <n v="188"/>
    <n v="260"/>
    <n v="73"/>
    <n v="106"/>
    <n v="41"/>
    <n v="65"/>
    <n v="15.9"/>
    <n v="25"/>
    <m/>
    <m/>
    <m/>
    <n v="7.94"/>
    <n v="7.15"/>
    <m/>
    <n v="30"/>
    <n v="33.02"/>
  </r>
  <r>
    <x v="115"/>
    <x v="9"/>
    <x v="55"/>
    <n v="1200"/>
    <n v="1320"/>
    <n v="138"/>
    <n v="369"/>
    <n v="73"/>
    <n v="105"/>
    <n v="43"/>
    <n v="65"/>
    <n v="16.6"/>
    <n v="25.4"/>
    <n v="170"/>
    <n v="189"/>
    <n v="44.8"/>
    <n v="5.54"/>
    <n v="6.5"/>
    <m/>
    <n v="20"/>
    <n v="22"/>
  </r>
  <r>
    <x v="116"/>
    <x v="9"/>
    <x v="56"/>
    <n v="1800"/>
    <n v="1965"/>
    <n v="195"/>
    <n v="539"/>
    <n v="69"/>
    <n v="119"/>
    <n v="43"/>
    <n v="71"/>
    <n v="16.1"/>
    <n v="26.6"/>
    <n v="166"/>
    <n v="187"/>
    <n v="65.2"/>
    <n v="8.029999999999999"/>
    <n v="7.61"/>
    <m/>
    <n v="30"/>
    <n v="32.75"/>
  </r>
  <r>
    <x v="117"/>
    <x v="9"/>
    <x v="39"/>
    <n v="1200"/>
    <n v="1371"/>
    <n v="125"/>
    <n v="328"/>
    <n v="78"/>
    <n v="124"/>
    <n v="40"/>
    <n v="63"/>
    <n v="16.1"/>
    <n v="24.1"/>
    <n v="157"/>
    <n v="177"/>
    <n v="39.3"/>
    <n v="5.38"/>
    <n v="6.86"/>
    <m/>
    <n v="20"/>
    <n v="22.85"/>
  </r>
  <r>
    <x v="118"/>
    <x v="9"/>
    <x v="53"/>
    <n v="1800"/>
    <n v="1959"/>
    <n v="182"/>
    <n v="542"/>
    <n v="75"/>
    <n v="129"/>
    <n v="40"/>
    <n v="62"/>
    <n v="15.7"/>
    <n v="23.3"/>
    <n v="167"/>
    <n v="183"/>
    <n v="65.5"/>
    <n v="7.86"/>
    <n v="7.34"/>
    <m/>
    <n v="30"/>
    <n v="32.65"/>
  </r>
  <r>
    <x v="119"/>
    <x v="9"/>
    <x v="32"/>
    <n v="1800"/>
    <n v="1937"/>
    <n v="190"/>
    <n v="529"/>
    <n v="77"/>
    <n v="119"/>
    <n v="39"/>
    <n v="71"/>
    <n v="15.7"/>
    <n v="27.2"/>
    <n v="164"/>
    <n v="181"/>
    <n v="65"/>
    <n v="7.86"/>
    <n v="7.49"/>
    <m/>
    <n v="30"/>
    <n v="32.28"/>
  </r>
  <r>
    <x v="120"/>
    <x v="5"/>
    <x v="8"/>
    <n v="1200"/>
    <n v="1382"/>
    <n v="128"/>
    <n v="363"/>
    <n v="77"/>
    <n v="128"/>
    <n v="40"/>
    <n v="67"/>
    <n v="16"/>
    <n v="24.9"/>
    <n v="168"/>
    <n v="182"/>
    <n v="44.9"/>
    <n v="5.34"/>
    <n v="8.109999999999999"/>
    <m/>
    <n v="20"/>
    <n v="23.03"/>
  </r>
  <r>
    <x v="121"/>
    <x v="9"/>
    <x v="57"/>
    <n v="1800"/>
    <n v="1945"/>
    <n v="213"/>
    <n v="502"/>
    <n v="76"/>
    <n v="121"/>
    <n v="43"/>
    <n v="79"/>
    <n v="16.9"/>
    <n v="25.3"/>
    <n v="159"/>
    <n v="177"/>
    <n v="60.9"/>
    <n v="8.470000000000001"/>
    <n v="6.84"/>
    <m/>
    <n v="30"/>
    <n v="32.42"/>
  </r>
  <r>
    <x v="122"/>
    <x v="8"/>
    <x v="58"/>
    <n v="1585"/>
    <n v="1585"/>
    <n v="172"/>
    <n v="451"/>
    <n v="75"/>
    <n v="94"/>
    <n v="41"/>
    <n v="64"/>
    <n v="16.2"/>
    <n v="23.7"/>
    <n v="161"/>
    <n v="181"/>
    <n v="57.3"/>
    <n v="7.13"/>
    <m/>
    <m/>
    <n v="26.42"/>
    <n v="26.42"/>
  </r>
  <r>
    <x v="123"/>
    <x v="8"/>
    <x v="59"/>
    <n v="2068"/>
    <n v="2068"/>
    <n v="209"/>
    <n v="600"/>
    <n v="73"/>
    <n v="95"/>
    <n v="41"/>
    <n v="58"/>
    <n v="15.6"/>
    <n v="22.5"/>
    <n v="163"/>
    <n v="188"/>
    <n v="76"/>
    <n v="8.99"/>
    <m/>
    <m/>
    <n v="34.47"/>
    <n v="34.47"/>
  </r>
  <r>
    <x v="124"/>
    <x v="8"/>
    <x v="18"/>
    <n v="2102"/>
    <n v="2102"/>
    <n v="200"/>
    <n v="590"/>
    <n v="69"/>
    <n v="97"/>
    <n v="40"/>
    <n v="61"/>
    <n v="14.4"/>
    <n v="22.7"/>
    <n v="160"/>
    <n v="186"/>
    <n v="71.40000000000001"/>
    <n v="8.390000000000001"/>
    <m/>
    <m/>
    <n v="35.03"/>
    <n v="35.03"/>
  </r>
  <r>
    <x v="125"/>
    <x v="8"/>
    <x v="60"/>
    <n v="1502"/>
    <n v="1502"/>
    <n v="150"/>
    <n v="404"/>
    <n v="75"/>
    <n v="112"/>
    <n v="39"/>
    <n v="55"/>
    <n v="15.4"/>
    <n v="21.9"/>
    <n v="155"/>
    <n v="180"/>
    <n v="48.6"/>
    <n v="6.44"/>
    <m/>
    <m/>
    <n v="25.03"/>
    <n v="25.03"/>
  </r>
  <r>
    <x v="126"/>
    <x v="8"/>
    <x v="61"/>
    <n v="1202"/>
    <n v="1202"/>
    <n v="116"/>
    <n v="337"/>
    <n v="69"/>
    <n v="95"/>
    <n v="41"/>
    <n v="59"/>
    <n v="15.2"/>
    <n v="22.2"/>
    <n v="159"/>
    <n v="182"/>
    <n v="41.5"/>
    <n v="5.07"/>
    <m/>
    <m/>
    <n v="20.03"/>
    <n v="20.03"/>
  </r>
  <r>
    <x v="127"/>
    <x v="9"/>
    <x v="62"/>
    <n v="1800"/>
    <n v="1962"/>
    <n v="166"/>
    <n v="536"/>
    <n v="65"/>
    <n v="124"/>
    <n v="41"/>
    <n v="60"/>
    <n v="14.5"/>
    <n v="27.1"/>
    <n v="166"/>
    <n v="185"/>
    <n v="67.09999999999999"/>
    <n v="7.23"/>
    <n v="7.35"/>
    <m/>
    <n v="30"/>
    <n v="32.7"/>
  </r>
  <r>
    <x v="128"/>
    <x v="9"/>
    <x v="12"/>
    <n v="1200"/>
    <n v="1370"/>
    <n v="136"/>
    <n v="327"/>
    <n v="73"/>
    <n v="97"/>
    <n v="43"/>
    <n v="66"/>
    <n v="16.9"/>
    <n v="23.1"/>
    <n v="156"/>
    <n v="171"/>
    <n v="38.6"/>
    <n v="5.64"/>
    <n v="5.89"/>
    <m/>
    <n v="20"/>
    <n v="22.83"/>
  </r>
  <r>
    <x v="129"/>
    <x v="8"/>
    <x v="63"/>
    <n v="1802"/>
    <n v="1802"/>
    <n v="203"/>
    <n v="489"/>
    <n v="76"/>
    <n v="114"/>
    <n v="42"/>
    <n v="67"/>
    <n v="16.6"/>
    <n v="22.1"/>
    <n v="157"/>
    <n v="178"/>
    <n v="60.1"/>
    <n v="8.300000000000001"/>
    <m/>
    <m/>
    <n v="30.03"/>
    <n v="30.03"/>
  </r>
  <r>
    <x v="130"/>
    <x v="9"/>
    <x v="8"/>
    <n v="1200"/>
    <n v="1365"/>
    <n v="119"/>
    <n v="353"/>
    <n v="79"/>
    <n v="102"/>
    <n v="38"/>
    <n v="60"/>
    <n v="15.7"/>
    <n v="23.9"/>
    <n v="166"/>
    <n v="181"/>
    <n v="43"/>
    <n v="5.24"/>
    <n v="6.96"/>
    <m/>
    <n v="20"/>
    <n v="22.75"/>
  </r>
  <r>
    <x v="131"/>
    <x v="8"/>
    <x v="63"/>
    <n v="1802"/>
    <n v="1802"/>
    <n v="183"/>
    <n v="500"/>
    <n v="72"/>
    <n v="94"/>
    <n v="41"/>
    <n v="62"/>
    <n v="15.7"/>
    <n v="22.4"/>
    <n v="160"/>
    <n v="181"/>
    <n v="63.4"/>
    <n v="7.87"/>
    <m/>
    <m/>
    <n v="30.03"/>
    <n v="30.03"/>
  </r>
  <r>
    <x v="132"/>
    <x v="8"/>
    <x v="18"/>
    <n v="2104"/>
    <n v="2104"/>
    <n v="215"/>
    <n v="559"/>
    <n v="71"/>
    <n v="101"/>
    <n v="42"/>
    <n v="57"/>
    <n v="15.8"/>
    <n v="21.5"/>
    <n v="155"/>
    <n v="179"/>
    <n v="64.3"/>
    <n v="9.199999999999999"/>
    <m/>
    <m/>
    <n v="35.07"/>
    <n v="35.07"/>
  </r>
  <r>
    <x v="133"/>
    <x v="8"/>
    <x v="64"/>
    <n v="2167"/>
    <n v="2167"/>
    <n v="215"/>
    <n v="506"/>
    <n v="71"/>
    <n v="95"/>
    <n v="41"/>
    <n v="59"/>
    <n v="15.5"/>
    <n v="22.7"/>
    <n v="143"/>
    <n v="172"/>
    <n v="49.2"/>
    <n v="9.35"/>
    <m/>
    <m/>
    <n v="36.12"/>
    <n v="36.12"/>
  </r>
  <r>
    <x v="134"/>
    <x v="8"/>
    <x v="63"/>
    <n v="1802"/>
    <n v="1802"/>
    <n v="166"/>
    <n v="476"/>
    <n v="70"/>
    <n v="97"/>
    <n v="40"/>
    <n v="58"/>
    <n v="14.8"/>
    <n v="21.7"/>
    <n v="155"/>
    <n v="180"/>
    <n v="57.5"/>
    <n v="7.41"/>
    <m/>
    <m/>
    <n v="30.03"/>
    <n v="30.03"/>
  </r>
  <r>
    <x v="135"/>
    <x v="8"/>
    <x v="60"/>
    <n v="1650"/>
    <n v="1650"/>
    <n v="137"/>
    <n v="400"/>
    <n v="70"/>
    <n v="124"/>
    <n v="39"/>
    <n v="56"/>
    <n v="14.4"/>
    <n v="27.6"/>
    <n v="152"/>
    <n v="174"/>
    <n v="48.1"/>
    <n v="6.25"/>
    <m/>
    <m/>
    <n v="27.5"/>
    <n v="27.5"/>
  </r>
  <r>
    <x v="136"/>
    <x v="8"/>
    <x v="61"/>
    <n v="1203"/>
    <n v="1203"/>
    <n v="121"/>
    <n v="330"/>
    <n v="73"/>
    <n v="119"/>
    <n v="41"/>
    <n v="60"/>
    <n v="15.7"/>
    <n v="29.4"/>
    <n v="159"/>
    <n v="179"/>
    <n v="41.9"/>
    <n v="5.25"/>
    <m/>
    <m/>
    <n v="20.05"/>
    <n v="20.05"/>
  </r>
  <r>
    <x v="137"/>
    <x v="9"/>
    <x v="34"/>
    <n v="1200"/>
    <n v="1382"/>
    <n v="141"/>
    <n v="329"/>
    <n v="76"/>
    <n v="113"/>
    <n v="43"/>
    <n v="63"/>
    <n v="17"/>
    <n v="24.7"/>
    <n v="146"/>
    <n v="181"/>
    <n v="40"/>
    <n v="5.69"/>
    <n v="6.96"/>
    <m/>
    <n v="20"/>
    <n v="23.03"/>
  </r>
  <r>
    <x v="138"/>
    <x v="9"/>
    <x v="65"/>
    <n v="600"/>
    <n v="690"/>
    <n v="81"/>
    <n v="185"/>
    <n v="68"/>
    <n v="88"/>
    <n v="48"/>
    <n v="63"/>
    <n v="18"/>
    <n v="23.7"/>
    <n v="172"/>
    <n v="184"/>
    <n v="22.8"/>
    <n v="3"/>
    <n v="8.039999999999999"/>
    <m/>
    <n v="10"/>
    <n v="11.5"/>
  </r>
  <r>
    <x v="139"/>
    <x v="8"/>
    <x v="60"/>
    <n v="1506"/>
    <n v="1506"/>
    <n v="154"/>
    <n v="435"/>
    <n v="72"/>
    <n v="96"/>
    <n v="42"/>
    <n v="62"/>
    <n v="15.7"/>
    <n v="21.4"/>
    <n v="164"/>
    <n v="181"/>
    <n v="57.4"/>
    <n v="6.57"/>
    <m/>
    <m/>
    <n v="25.1"/>
    <n v="25.1"/>
  </r>
  <r>
    <x v="140"/>
    <x v="8"/>
    <x v="60"/>
    <n v="1504"/>
    <n v="1504"/>
    <n v="168"/>
    <n v="406"/>
    <n v="73"/>
    <n v="109"/>
    <n v="43"/>
    <n v="61"/>
    <n v="16.4"/>
    <n v="21.8"/>
    <n v="157"/>
    <n v="173"/>
    <n v="51.6"/>
    <n v="6.83"/>
    <m/>
    <m/>
    <n v="25.07"/>
    <n v="25.07"/>
  </r>
  <r>
    <x v="141"/>
    <x v="9"/>
    <x v="36"/>
    <n v="1200"/>
    <n v="1358"/>
    <n v="131"/>
    <n v="354"/>
    <n v="86"/>
    <n v="120"/>
    <n v="38"/>
    <n v="52"/>
    <n v="16.6"/>
    <n v="20.9"/>
    <n v="166"/>
    <n v="179"/>
    <n v="45.2"/>
    <n v="5.53"/>
    <n v="6.69"/>
    <m/>
    <n v="20"/>
    <n v="22.63"/>
  </r>
  <r>
    <x v="142"/>
    <x v="9"/>
    <x v="54"/>
    <n v="1800"/>
    <n v="1971"/>
    <n v="189"/>
    <n v="473"/>
    <n v="75"/>
    <n v="94"/>
    <n v="41"/>
    <n v="57"/>
    <n v="16.2"/>
    <n v="21.2"/>
    <n v="154"/>
    <n v="171"/>
    <n v="59"/>
    <n v="8.109999999999999"/>
    <n v="6.31"/>
    <m/>
    <n v="30"/>
    <n v="32.85"/>
  </r>
  <r>
    <x v="143"/>
    <x v="9"/>
    <x v="44"/>
    <n v="1200"/>
    <n v="1347"/>
    <n v="130"/>
    <n v="315"/>
    <n v="78"/>
    <n v="110"/>
    <n v="41"/>
    <n v="68"/>
    <n v="16.3"/>
    <n v="25.8"/>
    <n v="154"/>
    <n v="177"/>
    <n v="37.5"/>
    <n v="5.43"/>
    <n v="6.84"/>
    <m/>
    <n v="20"/>
    <n v="22.45"/>
  </r>
  <r>
    <x v="144"/>
    <x v="9"/>
    <x v="62"/>
    <n v="1800"/>
    <n v="1962"/>
    <n v="219"/>
    <n v="449"/>
    <n v="74"/>
    <n v="118"/>
    <n v="43"/>
    <n v="66"/>
    <n v="16.9"/>
    <n v="25.4"/>
    <n v="170"/>
    <n v="184"/>
    <n v="45"/>
    <n v="8.49"/>
    <n v="7.36"/>
    <m/>
    <n v="30"/>
    <n v="32.7"/>
  </r>
  <r>
    <x v="145"/>
    <x v="8"/>
    <x v="64"/>
    <n v="2169"/>
    <n v="2169"/>
    <n v="242"/>
    <n v="610"/>
    <n v="74"/>
    <n v="111"/>
    <n v="43"/>
    <n v="67"/>
    <n v="16.3"/>
    <n v="22.8"/>
    <n v="161"/>
    <n v="177"/>
    <n v="77.3"/>
    <n v="9.800000000000001"/>
    <m/>
    <m/>
    <n v="36.15"/>
    <n v="36.15"/>
  </r>
  <r>
    <x v="146"/>
    <x v="13"/>
    <x v="66"/>
    <n v="1504"/>
    <n v="1504"/>
    <n v="152"/>
    <n v="382"/>
    <n v="74"/>
    <n v="105"/>
    <n v="41"/>
    <n v="60"/>
    <n v="15.8"/>
    <n v="22.5"/>
    <n v="151"/>
    <n v="178"/>
    <n v="42.8"/>
    <n v="6.59"/>
    <m/>
    <m/>
    <n v="25.07"/>
    <n v="25.07"/>
  </r>
  <r>
    <x v="147"/>
    <x v="9"/>
    <x v="24"/>
    <n v="1200"/>
    <n v="1352"/>
    <n v="133"/>
    <n v="343"/>
    <n v="71"/>
    <n v="99"/>
    <n v="44"/>
    <n v="67"/>
    <n v="16.5"/>
    <n v="23.7"/>
    <n v="163"/>
    <n v="183"/>
    <n v="41.4"/>
    <n v="5.51"/>
    <n v="6.85"/>
    <m/>
    <n v="20"/>
    <n v="22.53"/>
  </r>
  <r>
    <x v="148"/>
    <x v="8"/>
    <x v="60"/>
    <n v="1525"/>
    <n v="1525"/>
    <n v="156"/>
    <n v="400"/>
    <n v="70"/>
    <n v="105"/>
    <n v="42"/>
    <n v="59"/>
    <n v="15.4"/>
    <n v="21.4"/>
    <n v="154"/>
    <n v="174"/>
    <n v="49.2"/>
    <n v="6.53"/>
    <m/>
    <m/>
    <n v="25.42"/>
    <n v="25.42"/>
  </r>
  <r>
    <x v="149"/>
    <x v="8"/>
    <x v="67"/>
    <n v="1426"/>
    <n v="1426"/>
    <n v="140"/>
    <n v="401"/>
    <n v="69"/>
    <n v="89"/>
    <n v="42"/>
    <n v="59"/>
    <n v="15.3"/>
    <n v="21.2"/>
    <n v="162"/>
    <n v="178"/>
    <n v="53.1"/>
    <n v="6.06"/>
    <m/>
    <s v="2023-09-13T09:42:28-04:00"/>
    <n v="23.77"/>
    <n v="23.77"/>
  </r>
  <r>
    <x v="150"/>
    <x v="8"/>
    <x v="68"/>
    <n v="305"/>
    <n v="305"/>
    <n v="29"/>
    <n v="87"/>
    <n v="69"/>
    <n v="87"/>
    <n v="42"/>
    <n v="57"/>
    <n v="15.2"/>
    <n v="20.8"/>
    <n v="156"/>
    <n v="178"/>
    <n v="11"/>
    <n v="1.29"/>
    <m/>
    <s v="2023-09-13T10:07:37-04:00"/>
    <n v="5.08"/>
    <n v="5.08"/>
  </r>
  <r>
    <x v="151"/>
    <x v="0"/>
    <x v="69"/>
    <m/>
    <m/>
    <m/>
    <m/>
    <m/>
    <m/>
    <m/>
    <m/>
    <m/>
    <m/>
    <m/>
    <m/>
    <m/>
    <m/>
    <m/>
    <m/>
    <m/>
    <m/>
  </r>
</pivotCacheRecords>
</file>

<file path=xl/pivotTables/_rels/pivotTable1.xml.rels><Relationships xmlns="http://schemas.openxmlformats.org/package/2006/relationships"><Relationship Type="http://schemas.openxmlformats.org/officeDocument/2006/relationships/pivotCacheDefinition" Target="/xl/pivotCache/pivotCacheDefinition1.xml" Id="rId1" /></Relationships>
</file>

<file path=xl/pivotTables/_rels/pivotTable2.xml.rels><Relationships xmlns="http://schemas.openxmlformats.org/package/2006/relationships"><Relationship Type="http://schemas.openxmlformats.org/officeDocument/2006/relationships/pivotCacheDefinition" Target="/xl/pivotCache/pivotCacheDefinition1.xml" Id="rId1" /></Relationships>
</file>

<file path=xl/pivotTables/pivotTable1.xml><?xml version="1.0" encoding="utf-8"?>
<pivotTableDefinition xmlns:r="http://schemas.openxmlformats.org/officeDocument/2006/relationships" xmlns="http://schemas.openxmlformats.org/spreadsheetml/2006/main" name="PivotTable2" cacheId="5" dataOnRows="0" dataCaption="Values" showError="0" showMissing="1" updatedVersion="8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0" fieldPrintTitles="0" itemPrintTitles="1" mergeItem="0" showDropZones="1" createdVersion="8" indent="0" showEmptyRow="0" showEmptyCol="0" showHeaders="1" compact="1" outline="1" outlineData="1" compactData="1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A1:G27" firstHeaderRow="1" firstDataRow="2" firstDataCol="1"/>
  <pivotFields count="22">
    <pivotField axis="axisRow" dataField="1" showDropDowns="1" compact="1" outline="1" subtotalTop="1" dragToRow="1" dragToCol="1" dragToPage="1" dragToData="1" dragOff="1" showAll="0" topAutoShow="1" itemPageCount="10" sortType="manual" defaultSubtotal="1">
      <items count="15">
        <item t="data" sd="0" x="0"/>
        <item t="data" sd="0" x="1"/>
        <item t="data" sd="0" x="2"/>
        <item t="data" sd="0" x="3"/>
        <item t="data" sd="0" x="4"/>
        <item t="data" sd="0" x="5"/>
        <item t="data" sd="0" x="6"/>
        <item t="data" sd="0" x="7"/>
        <item t="data" sd="0" x="8"/>
        <item t="data" sd="0" x="9"/>
        <item t="data" sd="0" x="10"/>
        <item t="data" sd="0" x="11"/>
        <item t="data" sd="0" x="12"/>
        <item t="data" sd="0" x="13"/>
        <item t="default" sd="0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axis="axisRow" showDropDowns="1" compact="1" outline="1" subtotalTop="1" dragToRow="1" dragToCol="1" dragToPage="1" dragToData="1" dragOff="1" showAll="0" topAutoShow="1" itemPageCount="10" sortType="manual" defaultSubtotal="1">
      <items count="71">
        <item t="data" sd="1" x="10"/>
        <item t="data" sd="1" x="1"/>
        <item t="data" sd="1" x="0"/>
        <item t="data" sd="1" x="11"/>
        <item t="data" sd="1" x="5"/>
        <item t="data" sd="1" x="14"/>
        <item t="data" sd="1" x="22"/>
        <item t="data" sd="1" x="20"/>
        <item t="data" sd="1" x="37"/>
        <item t="data" sd="1" x="33"/>
        <item t="data" sd="1" x="4"/>
        <item t="data" sd="1" x="40"/>
        <item t="data" sd="1" x="7"/>
        <item t="data" sd="1" x="19"/>
        <item t="data" sd="1" x="25"/>
        <item t="data" sd="1" x="43"/>
        <item t="data" sd="1" x="15"/>
        <item t="data" sd="1" x="31"/>
        <item t="data" sd="1" x="48"/>
        <item t="data" sd="1" x="30"/>
        <item t="data" sd="1" x="2"/>
        <item t="data" sd="1" x="13"/>
        <item t="data" sd="1" x="39"/>
        <item t="data" sd="1" x="16"/>
        <item t="data" sd="1" x="35"/>
        <item t="data" sd="1" x="49"/>
        <item t="data" sd="1" x="3"/>
        <item t="data" sd="1" x="55"/>
        <item t="data" sd="1" x="34"/>
        <item t="data" sd="1" x="50"/>
        <item t="data" sd="1" x="52"/>
        <item t="data" sd="1" x="8"/>
        <item t="data" sd="1" x="61"/>
        <item t="data" sd="1" x="45"/>
        <item t="data" sd="1" x="12"/>
        <item t="data" sd="1" x="42"/>
        <item t="data" sd="1" x="17"/>
        <item t="data" sd="1" x="21"/>
        <item t="data" sd="1" x="36"/>
        <item t="data" sd="1" x="44"/>
        <item t="data" sd="1" x="38"/>
        <item t="data" sd="1" x="27"/>
        <item t="data" sd="1" x="24"/>
        <item t="data" sd="1" x="26"/>
        <item t="data" sd="1" x="60"/>
        <item t="data" sd="1" x="58"/>
        <item t="data" sd="1" x="62"/>
        <item t="data" sd="1" x="53"/>
        <item t="data" sd="1" x="56"/>
        <item t="data" sd="1" x="51"/>
        <item t="data" sd="1" x="32"/>
        <item t="data" sd="1" x="63"/>
        <item t="data" sd="1" x="54"/>
        <item t="data" sd="1" x="29"/>
        <item t="data" sd="1" x="57"/>
        <item t="data" sd="1" x="9"/>
        <item t="data" sd="1" x="28"/>
        <item t="data" sd="1" x="59"/>
        <item t="data" sd="1" x="18"/>
        <item t="data" sd="1" x="64"/>
        <item t="data" sd="1" x="23"/>
        <item t="data" sd="1" x="46"/>
        <item t="data" sd="1" x="47"/>
        <item t="data" sd="1" x="6"/>
        <item t="data" sd="1" x="65"/>
        <item t="data" sd="1" x="41"/>
        <item t="data" sd="1" x="69"/>
        <item t="data" sd="1" x="66"/>
        <item t="data" sd="1" x="67"/>
        <item t="data" sd="1" x="68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Row" showDropDowns="1" compact="1" outline="1" subtotalTop="1" dragToRow="1" dragToCol="1" dragToPage="1" dragToData="1" dragOff="1" showAll="0" topAutoShow="1" itemPageCount="10" sortType="manual" defaultSubtotal="1">
      <items count="6">
        <item t="data" sd="1" x="1"/>
        <item t="data" sd="1" x="2"/>
        <item t="data" sd="1" x="3"/>
        <item t="data" sd="1" x="0"/>
        <item t="data" sd="1" x="4"/>
        <item t="default" sd="1"/>
      </items>
    </pivotField>
  </pivotFields>
  <rowFields count="3">
    <field x="21"/>
    <field x="0"/>
    <field x="2"/>
  </rowFields>
  <rowItems count="25">
    <i t="data" r="0" i="0">
      <x v="0"/>
    </i>
    <i t="data" r="1" i="0">
      <x v="12"/>
    </i>
    <i t="data" r="0" i="0">
      <x v="1"/>
    </i>
    <i t="data" r="1" i="0">
      <x v="1"/>
    </i>
    <i t="data" r="1" i="0">
      <x v="2"/>
    </i>
    <i t="data" r="1" i="0">
      <x v="3"/>
    </i>
    <i t="data" r="1" i="0">
      <x v="4"/>
    </i>
    <i t="data" r="1" i="0">
      <x v="6"/>
    </i>
    <i t="data" r="1" i="0">
      <x v="7"/>
    </i>
    <i t="data" r="1" i="0">
      <x v="8"/>
    </i>
    <i t="data" r="1" i="0">
      <x v="9"/>
    </i>
    <i t="data" r="1" i="0">
      <x v="11"/>
    </i>
    <i t="data" r="0" i="0">
      <x v="2"/>
    </i>
    <i t="data" r="1" i="0">
      <x v="1"/>
    </i>
    <i t="data" r="1" i="0">
      <x v="2"/>
    </i>
    <i t="data" r="1" i="0">
      <x v="3"/>
    </i>
    <i t="data" r="1" i="0">
      <x v="4"/>
    </i>
    <i t="data" r="1" i="0">
      <x v="5"/>
    </i>
    <i t="data" r="1" i="0">
      <x v="6"/>
    </i>
    <i t="data" r="1" i="0">
      <x v="7"/>
    </i>
    <i t="data" r="1" i="0">
      <x v="8"/>
    </i>
    <i t="data" r="1" i="0">
      <x v="9"/>
    </i>
    <i t="data" r="0" i="0">
      <x v="3"/>
    </i>
    <i t="data" r="1" i="0">
      <x v="0"/>
    </i>
    <i t="grand" r="0" i="0">
      <x v="0"/>
    </i>
  </rowItems>
  <colFields count="1">
    <field x="-2"/>
  </colFields>
  <colItems count="6">
    <i t="data" r="0" i="0">
      <x v="0"/>
    </i>
    <i t="data" r="0" i="1">
      <x v="1"/>
    </i>
    <i t="data" r="0" i="2">
      <x v="2"/>
    </i>
    <i t="data" r="0" i="3">
      <x v="3"/>
    </i>
    <i t="data" r="0" i="4">
      <x v="4"/>
    </i>
    <i t="data" r="0" i="5">
      <x v="5"/>
    </i>
  </colItems>
  <dataFields count="6">
    <dataField name="# of Rides" fld="0" subtotal="count" showDataAs="normal" baseField="0" baseItem="0"/>
    <dataField name="Minutes" fld="19" subtotal="sum" showDataAs="normal" baseField="21" baseItem="1" numFmtId="3"/>
    <dataField name="Avg. Output" fld="5" subtotal="average" showDataAs="normal" baseField="18" baseItem="1" numFmtId="2"/>
    <dataField name="Avg. Calories" fld="6" subtotal="average" showDataAs="normal" baseField="0" baseItem="0" numFmtId="2"/>
    <dataField name="Effort Pts." fld="15" subtotal="sum" showDataAs="normal" baseField="21" baseItem="1" numFmtId="3"/>
    <dataField name="Avg. Min." fld="19" subtotal="average" showDataAs="normal" baseField="0" baseItem="0" numFmtId="2"/>
  </dataFields>
  <formats count="7">
    <format action="formatting" dxfId="34">
      <pivotArea type="normal" dataOnly="1" outline="0" fieldPosition="0">
        <references count="1">
          <reference field="4294967294">
            <x v="2"/>
          </reference>
        </references>
      </pivotArea>
    </format>
    <format action="formatting" dxfId="33">
      <pivotArea type="normal" dataOnly="1" outline="0" fieldPosition="0">
        <references count="1">
          <reference field="4294967294">
            <x v="1"/>
          </reference>
        </references>
      </pivotArea>
    </format>
    <format action="formatting" dxfId="32">
      <pivotArea field="21" type="button" dataOnly="0" labelOnly="1" outline="0" axis="axisRow" fieldPosition="0"/>
    </format>
    <format action="formatting" dxfId="31">
      <pivotArea type="normal" dataOnly="0" labelOnly="1" outline="0" fieldPosition="0">
        <references count="1">
          <reference field="4294967294">
            <x v="0"/>
            <x v="1"/>
            <x v="2"/>
            <x v="3"/>
            <x v="4"/>
          </reference>
        </references>
      </pivotArea>
    </format>
    <format action="formatting" dxfId="30">
      <pivotArea field="21" type="button" dataOnly="0" labelOnly="1" outline="0" axis="axisRow" fieldPosition="0"/>
    </format>
    <format action="formatting" dxfId="29">
      <pivotArea type="normal" dataOnly="0" labelOnly="1" outline="0" fieldPosition="0">
        <references count="1">
          <reference field="4294967294">
            <x v="0"/>
            <x v="1"/>
            <x v="2"/>
            <x v="3"/>
            <x v="4"/>
          </reference>
        </references>
      </pivotArea>
    </format>
    <format action="formatting" dxfId="28">
      <pivotArea type="normal" dataOnly="1" outline="0" fieldPosition="0">
        <references count="1">
          <reference field="4294967294">
            <x v="5"/>
          </reference>
        </references>
      </pivotArea>
    </format>
  </formats>
  <pivotTableStyleInfo name="PivotStyleMedium2" showRowHeaders="1" showColHeaders="1" showRowStripes="0" showColStripes="0" showLastColumn="1"/>
</pivotTableDefinition>
</file>

<file path=xl/pivotTables/pivotTable2.xml><?xml version="1.0" encoding="utf-8"?>
<pivotTableDefinition xmlns:r="http://schemas.openxmlformats.org/officeDocument/2006/relationships" xmlns="http://schemas.openxmlformats.org/spreadsheetml/2006/main" name="PivotTable3" cacheId="5" dataOnRows="0" dataCaption="Values" showError="0" showMissing="1" updatedVersion="8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8" indent="0" showEmptyRow="0" showEmptyCol="0" showHeaders="1" compact="1" outline="1" outlineData="1" compactData="1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I1:O17" firstHeaderRow="1" firstDataRow="2" firstDataCol="1"/>
  <pivotFields count="22">
    <pivotField showDropDowns="1" compact="1" outline="1" subtotalTop="1" dragToRow="1" dragToCol="1" dragToPage="1" dragToData="1" dragOff="1" showAll="0" topAutoShow="1" itemPageCount="10" sortType="manual" defaultSubtotal="1">
      <items count="15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efault" sd="1"/>
      </items>
    </pivotField>
    <pivotField axis="axisRow" showDropDowns="1" compact="1" outline="1" subtotalTop="1" dragToRow="1" dragToCol="1" dragToPage="1" dragToData="1" dragOff="1" showAll="0" topAutoShow="1" itemPageCount="10" sortType="manual" defaultSubtotal="1">
      <items count="15">
        <item t="data" sd="1" x="1"/>
        <item t="data" sd="1" x="4"/>
        <item t="data" sd="1" x="6"/>
        <item t="data" sd="1" x="9"/>
        <item t="data" sd="1" x="5"/>
        <item t="data" sd="1" x="8"/>
        <item t="data" sd="1" x="3"/>
        <item t="data" sd="1" x="10"/>
        <item t="data" sd="1" x="2"/>
        <item t="data" sd="1" x="12"/>
        <item t="data" sd="1" x="7"/>
        <item t="data" sd="1" x="11"/>
        <item t="data" sd="1" x="0"/>
        <item t="data" sd="1" x="13"/>
        <item t="default" sd="1"/>
      </items>
    </pivotField>
    <pivotField dataField="1"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>
      <items count="6">
        <item t="data" sd="1" x="1"/>
        <item t="data" sd="1" x="2"/>
        <item t="data" sd="1" x="3"/>
        <item t="data" sd="1" x="0"/>
        <item t="data" sd="1" x="4"/>
        <item t="default" sd="1"/>
      </items>
    </pivotField>
  </pivotFields>
  <rowFields count="1">
    <field x="1"/>
  </rowFields>
  <rowItems count="15">
    <i t="data" r="0" i="0">
      <x v="0"/>
    </i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data" r="0" i="0">
      <x v="13"/>
    </i>
    <i t="grand" r="0" i="0">
      <x v="0"/>
    </i>
  </rowItems>
  <colFields count="1">
    <field x="-2"/>
  </colFields>
  <colItems count="6">
    <i t="data" r="0" i="0">
      <x v="0"/>
    </i>
    <i t="data" r="0" i="1">
      <x v="1"/>
    </i>
    <i t="data" r="0" i="2">
      <x v="2"/>
    </i>
    <i t="data" r="0" i="3">
      <x v="3"/>
    </i>
    <i t="data" r="0" i="4">
      <x v="4"/>
    </i>
    <i t="data" r="0" i="5">
      <x v="5"/>
    </i>
  </colItems>
  <dataFields count="6">
    <dataField name="# of Rides" fld="2" subtotal="count" showDataAs="normal" baseField="0" baseItem="0"/>
    <dataField name="Minutes" fld="19" subtotal="sum" showDataAs="normal" baseField="1" baseItem="0" numFmtId="3"/>
    <dataField name="Output/ride" fld="5" subtotal="average" showDataAs="normal" baseField="1" baseItem="0" numFmtId="3"/>
    <dataField name="Diff" fld="17" subtotal="average" showDataAs="normal" baseField="1" baseItem="0" numFmtId="2"/>
    <dataField name="Avg. Cals" fld="6" subtotal="average" showDataAs="normal" baseField="1" baseItem="0" numFmtId="4"/>
    <dataField name="Avg. Min" fld="19" subtotal="average" showDataAs="normal" baseField="0" baseItem="0" numFmtId="2"/>
  </dataFields>
  <formats count="7">
    <format action="formatting" dxfId="27">
      <pivotArea type="normal" dataOnly="1" outline="0" fieldPosition="0">
        <references count="1">
          <reference field="4294967294">
            <x v="4"/>
          </reference>
        </references>
      </pivotArea>
    </format>
    <format action="formatting" dxfId="26">
      <pivotArea type="normal" dataOnly="1" outline="0" fieldPosition="0">
        <references count="1">
          <reference field="4294967294">
            <x v="1"/>
          </reference>
        </references>
      </pivotArea>
    </format>
    <format action="formatting" dxfId="25">
      <pivotArea field="1" type="button" dataOnly="0" labelOnly="1" outline="0" axis="axisRow" fieldPosition="0"/>
    </format>
    <format action="formatting" dxfId="24">
      <pivotArea type="normal" dataOnly="0" labelOnly="1" outline="0" fieldPosition="0">
        <references count="1">
          <reference field="4294967294">
            <x v="0"/>
            <x v="1"/>
            <x v="2"/>
            <x v="3"/>
            <x v="4"/>
          </reference>
        </references>
      </pivotArea>
    </format>
    <format action="formatting" dxfId="23">
      <pivotArea field="1" type="button" dataOnly="0" labelOnly="1" outline="0" axis="axisRow" fieldPosition="0"/>
    </format>
    <format action="formatting" dxfId="22">
      <pivotArea type="normal" dataOnly="0" labelOnly="1" outline="0" fieldPosition="0">
        <references count="1">
          <reference field="4294967294">
            <x v="0"/>
            <x v="1"/>
            <x v="2"/>
            <x v="3"/>
            <x v="4"/>
          </reference>
        </references>
      </pivotArea>
    </format>
    <format action="formatting" dxfId="21">
      <pivotArea type="normal" dataOnly="1" outline="0" fieldPosition="0">
        <references count="1">
          <reference field="4294967294">
            <x v="5"/>
          </reference>
        </references>
      </pivotArea>
    </format>
  </formats>
  <pivotTableStyleInfo name="PivotStyleDark11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pivotTable" Target="/xl/pivotTables/pivotTable1.xml" Id="rId1" /><Relationship Type="http://schemas.openxmlformats.org/officeDocument/2006/relationships/pivotTable" Target="/xl/pivotTables/pivotTable2.xml" Id="rId2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tabSelected="1" topLeftCell="A2" zoomScale="130" zoomScaleNormal="130" workbookViewId="0">
      <selection activeCell="A13" sqref="A13"/>
    </sheetView>
  </sheetViews>
  <sheetFormatPr baseColWidth="8" defaultColWidth="10.81640625" defaultRowHeight="14.5"/>
  <cols>
    <col width="14.6328125" bestFit="1" customWidth="1" style="12" min="1" max="1"/>
    <col width="8.81640625" bestFit="1" customWidth="1" style="12" min="2" max="2"/>
    <col width="7.54296875" bestFit="1" customWidth="1" style="12" min="3" max="3"/>
    <col width="10.7265625" bestFit="1" customWidth="1" style="12" min="4" max="4"/>
    <col width="11.36328125" bestFit="1" customWidth="1" style="12" min="5" max="5"/>
    <col width="9" bestFit="1" customWidth="1" style="12" min="6" max="6"/>
    <col width="8.6328125" bestFit="1" customWidth="1" style="12" min="7" max="7"/>
    <col width="11.36328125" customWidth="1" style="12" min="8" max="8"/>
    <col width="26.453125" bestFit="1" customWidth="1" style="12" min="9" max="9"/>
    <col width="9.08984375" bestFit="1" customWidth="1" style="12" min="10" max="10"/>
    <col width="7.81640625" bestFit="1" customWidth="1" style="12" min="11" max="11"/>
    <col width="11.1796875" bestFit="1" customWidth="1" style="12" min="12" max="12"/>
    <col width="4.453125" bestFit="1" customWidth="1" style="12" min="13" max="13"/>
    <col width="8.453125" bestFit="1" customWidth="1" style="12" min="14" max="15"/>
  </cols>
  <sheetData>
    <row r="1" hidden="1" s="12">
      <c r="B1" s="1" t="inlineStr">
        <is>
          <t>Values</t>
        </is>
      </c>
      <c r="J1" s="1" t="inlineStr">
        <is>
          <t>Values</t>
        </is>
      </c>
    </row>
    <row r="2" ht="29" customFormat="1" customHeight="1" s="7">
      <c r="A2" s="6" t="inlineStr">
        <is>
          <t>Row Labels</t>
        </is>
      </c>
      <c r="B2" s="7" t="inlineStr">
        <is>
          <t># of Rides</t>
        </is>
      </c>
      <c r="C2" s="7" t="inlineStr">
        <is>
          <t>Minutes</t>
        </is>
      </c>
      <c r="D2" s="7" t="inlineStr">
        <is>
          <t>Avg. Output</t>
        </is>
      </c>
      <c r="E2" s="7" t="inlineStr">
        <is>
          <t>Avg. Calories</t>
        </is>
      </c>
      <c r="F2" s="7" t="inlineStr">
        <is>
          <t>Effort Pts.</t>
        </is>
      </c>
      <c r="G2" t="inlineStr">
        <is>
          <t>Avg. Min.</t>
        </is>
      </c>
      <c r="I2" s="6" t="inlineStr">
        <is>
          <t>Row Labels</t>
        </is>
      </c>
      <c r="J2" s="7" t="inlineStr">
        <is>
          <t># of Rides</t>
        </is>
      </c>
      <c r="K2" s="7" t="inlineStr">
        <is>
          <t>Minutes</t>
        </is>
      </c>
      <c r="L2" s="7" t="inlineStr">
        <is>
          <t>Output/ride</t>
        </is>
      </c>
      <c r="M2" s="7" t="inlineStr">
        <is>
          <t>Diff</t>
        </is>
      </c>
      <c r="N2" s="7" t="inlineStr">
        <is>
          <t>Avg. Cals</t>
        </is>
      </c>
      <c r="O2" t="inlineStr">
        <is>
          <t>Avg. Min</t>
        </is>
      </c>
    </row>
    <row r="3">
      <c r="A3" s="2" t="inlineStr">
        <is>
          <t>2021</t>
        </is>
      </c>
      <c r="B3" t="n">
        <v>9</v>
      </c>
      <c r="C3" s="4" t="n">
        <v>135</v>
      </c>
      <c r="D3" s="5" t="n">
        <v>84.66666666666667</v>
      </c>
      <c r="E3" s="5" t="n">
        <v>117.1111111111111</v>
      </c>
      <c r="F3" s="4" t="n"/>
      <c r="G3" s="5" t="n">
        <v>15</v>
      </c>
      <c r="I3" s="2" t="inlineStr">
        <is>
          <t>Ben Alldis</t>
        </is>
      </c>
      <c r="J3" t="n">
        <v>1</v>
      </c>
      <c r="K3" s="4" t="n">
        <v>10</v>
      </c>
      <c r="L3" s="4" t="n">
        <v>69</v>
      </c>
      <c r="M3" s="5" t="n">
        <v>4.95</v>
      </c>
      <c r="N3" s="8" t="n">
        <v>96</v>
      </c>
      <c r="O3" s="5" t="n">
        <v>10</v>
      </c>
    </row>
    <row r="4">
      <c r="A4" s="3" t="inlineStr">
        <is>
          <t>Dec</t>
        </is>
      </c>
      <c r="B4" t="n">
        <v>9</v>
      </c>
      <c r="C4" s="4" t="n">
        <v>135</v>
      </c>
      <c r="D4" s="5" t="n">
        <v>84.66666666666667</v>
      </c>
      <c r="E4" s="5" t="n">
        <v>117.1111111111111</v>
      </c>
      <c r="F4" s="4" t="n"/>
      <c r="G4" s="5" t="n">
        <v>15</v>
      </c>
      <c r="I4" s="2" t="inlineStr">
        <is>
          <t>Camila Ramón</t>
        </is>
      </c>
      <c r="J4" t="n">
        <v>1</v>
      </c>
      <c r="K4" s="4" t="n">
        <v>20</v>
      </c>
      <c r="L4" s="4" t="n">
        <v>115</v>
      </c>
      <c r="M4" s="5" t="n">
        <v>6.57</v>
      </c>
      <c r="N4" s="8" t="n">
        <v>159</v>
      </c>
      <c r="O4" s="5" t="n">
        <v>20</v>
      </c>
    </row>
    <row r="5">
      <c r="A5" s="2" t="inlineStr">
        <is>
          <t>2022</t>
        </is>
      </c>
      <c r="B5" t="n">
        <v>54</v>
      </c>
      <c r="C5" s="4" t="n">
        <v>1046.59</v>
      </c>
      <c r="D5" s="5" t="n">
        <v>116.6111111111111</v>
      </c>
      <c r="E5" s="5" t="n">
        <v>248.1666666666667</v>
      </c>
      <c r="F5" s="4" t="n">
        <v>1134</v>
      </c>
      <c r="G5" s="5" t="n">
        <v>19.3812962962963</v>
      </c>
      <c r="I5" s="2" t="inlineStr">
        <is>
          <t>Emma Lovewell</t>
        </is>
      </c>
      <c r="J5" t="n">
        <v>2</v>
      </c>
      <c r="K5" s="4" t="n">
        <v>30</v>
      </c>
      <c r="L5" s="4" t="n">
        <v>88</v>
      </c>
      <c r="M5" s="5" t="n">
        <v>6.27</v>
      </c>
      <c r="N5" s="8" t="n">
        <v>171.5</v>
      </c>
      <c r="O5" s="5" t="n">
        <v>15</v>
      </c>
    </row>
    <row r="6">
      <c r="A6" s="3" t="inlineStr">
        <is>
          <t>Jan</t>
        </is>
      </c>
      <c r="B6" t="n">
        <v>9</v>
      </c>
      <c r="C6" s="4" t="n">
        <v>145</v>
      </c>
      <c r="D6" s="5" t="n">
        <v>82.33333333333333</v>
      </c>
      <c r="E6" s="5" t="n">
        <v>114.2222222222222</v>
      </c>
      <c r="F6" s="4" t="n"/>
      <c r="G6" s="5" t="n">
        <v>16.11111111111111</v>
      </c>
      <c r="I6" s="2" t="inlineStr">
        <is>
          <t>Hannah Corbin</t>
        </is>
      </c>
      <c r="J6" t="n">
        <v>89</v>
      </c>
      <c r="K6" s="4" t="n">
        <v>1925</v>
      </c>
      <c r="L6" s="4" t="n">
        <v>135.2471910112359</v>
      </c>
      <c r="M6" s="5" t="n">
        <v>6.807752808988766</v>
      </c>
      <c r="N6" s="8" t="n">
        <v>342.6179775280899</v>
      </c>
      <c r="O6" s="5" t="n">
        <v>21.62921348314607</v>
      </c>
    </row>
    <row r="7">
      <c r="A7" s="3" t="inlineStr">
        <is>
          <t>Feb</t>
        </is>
      </c>
      <c r="B7" t="n">
        <v>11</v>
      </c>
      <c r="C7" s="4" t="n">
        <v>230.72</v>
      </c>
      <c r="D7" s="5" t="n">
        <v>133.4545454545455</v>
      </c>
      <c r="E7" s="5" t="n">
        <v>184.4545454545455</v>
      </c>
      <c r="F7" s="4" t="n"/>
      <c r="G7" s="5" t="n">
        <v>20.97454545454545</v>
      </c>
      <c r="I7" s="2" t="inlineStr">
        <is>
          <t>Jess King</t>
        </is>
      </c>
      <c r="J7" t="n">
        <v>10</v>
      </c>
      <c r="K7" s="4" t="n">
        <v>185</v>
      </c>
      <c r="L7" s="4" t="n">
        <v>105.9</v>
      </c>
      <c r="M7" s="5" t="n">
        <v>6.772</v>
      </c>
      <c r="N7" s="8" t="n">
        <v>234.6</v>
      </c>
      <c r="O7" s="5" t="n">
        <v>18.5</v>
      </c>
    </row>
    <row r="8">
      <c r="A8" s="3" t="inlineStr">
        <is>
          <t>Mar</t>
        </is>
      </c>
      <c r="B8" t="n">
        <v>10</v>
      </c>
      <c r="C8" s="4" t="n">
        <v>210.87</v>
      </c>
      <c r="D8" s="5" t="n">
        <v>134.8</v>
      </c>
      <c r="E8" s="5" t="n">
        <v>343</v>
      </c>
      <c r="F8" s="4" t="n">
        <v>388.0000000000001</v>
      </c>
      <c r="G8" s="5" t="n">
        <v>21.087</v>
      </c>
      <c r="I8" s="2" t="inlineStr">
        <is>
          <t>JUST RIDE</t>
        </is>
      </c>
      <c r="J8" t="n">
        <v>22</v>
      </c>
      <c r="K8" s="4" t="n">
        <v>622.39</v>
      </c>
      <c r="L8" s="4" t="n">
        <v>169.8636363636364</v>
      </c>
      <c r="M8" s="5" t="n"/>
      <c r="N8" s="8" t="n">
        <v>430.8636363636364</v>
      </c>
      <c r="O8" s="5" t="n">
        <v>28.29045454545454</v>
      </c>
    </row>
    <row r="9">
      <c r="A9" s="3" t="inlineStr">
        <is>
          <t>Apr</t>
        </is>
      </c>
      <c r="B9" t="n">
        <v>5</v>
      </c>
      <c r="C9" s="4" t="n">
        <v>105</v>
      </c>
      <c r="D9" s="5" t="n">
        <v>112.2</v>
      </c>
      <c r="E9" s="5" t="n">
        <v>251.6</v>
      </c>
      <c r="F9" s="4" t="n">
        <v>125.9</v>
      </c>
      <c r="G9" s="5" t="n">
        <v>21</v>
      </c>
      <c r="I9" s="2" t="inlineStr">
        <is>
          <t>Kendall Toole</t>
        </is>
      </c>
      <c r="J9" t="n">
        <v>1</v>
      </c>
      <c r="K9" s="4" t="n">
        <v>20</v>
      </c>
      <c r="L9" s="4" t="n">
        <v>111</v>
      </c>
      <c r="M9" s="5" t="n">
        <v>5.62</v>
      </c>
      <c r="N9" s="8" t="n">
        <v>154</v>
      </c>
      <c r="O9" s="5" t="n">
        <v>20</v>
      </c>
    </row>
    <row r="10">
      <c r="A10" s="3" t="inlineStr">
        <is>
          <t>Jun</t>
        </is>
      </c>
      <c r="B10" t="n">
        <v>4</v>
      </c>
      <c r="C10" s="4" t="n">
        <v>80</v>
      </c>
      <c r="D10" s="5" t="n">
        <v>131.25</v>
      </c>
      <c r="E10" s="5" t="n">
        <v>339.25</v>
      </c>
      <c r="F10" s="4" t="n">
        <v>157.5</v>
      </c>
      <c r="G10" s="5" t="n">
        <v>20</v>
      </c>
      <c r="I10" s="2" t="inlineStr">
        <is>
          <t>LANEBREAK</t>
        </is>
      </c>
      <c r="J10" t="n">
        <v>1</v>
      </c>
      <c r="K10" s="4" t="n">
        <v>15.17</v>
      </c>
      <c r="L10" s="4" t="n">
        <v>104</v>
      </c>
      <c r="M10" s="5" t="n"/>
      <c r="N10" s="8" t="n">
        <v>143</v>
      </c>
      <c r="O10" s="5" t="n">
        <v>15.17</v>
      </c>
    </row>
    <row r="11">
      <c r="A11" s="3" t="inlineStr">
        <is>
          <t>Jul</t>
        </is>
      </c>
      <c r="B11" t="n">
        <v>1</v>
      </c>
      <c r="C11" s="4" t="n">
        <v>20</v>
      </c>
      <c r="D11" s="5" t="n">
        <v>121</v>
      </c>
      <c r="E11" s="5" t="n">
        <v>368</v>
      </c>
      <c r="F11" s="4" t="n">
        <v>43</v>
      </c>
      <c r="G11" s="5" t="n">
        <v>20</v>
      </c>
      <c r="I11" s="2" t="inlineStr">
        <is>
          <t>Leanne Hainsby</t>
        </is>
      </c>
      <c r="J11" t="n">
        <v>16</v>
      </c>
      <c r="K11" s="4" t="n">
        <v>290</v>
      </c>
      <c r="L11" s="4" t="n">
        <v>113.0625</v>
      </c>
      <c r="M11" s="5" t="n">
        <v>6.8825</v>
      </c>
      <c r="N11" s="8" t="n">
        <v>193.5625</v>
      </c>
      <c r="O11" s="5" t="n">
        <v>18.125</v>
      </c>
    </row>
    <row r="12">
      <c r="A12" s="3" t="inlineStr">
        <is>
          <t>Aug</t>
        </is>
      </c>
      <c r="B12" t="n">
        <v>3</v>
      </c>
      <c r="C12" s="4" t="n">
        <v>60</v>
      </c>
      <c r="D12" s="5" t="n">
        <v>119.6666666666667</v>
      </c>
      <c r="E12" s="5" t="n">
        <v>282</v>
      </c>
      <c r="F12" s="4" t="n">
        <v>79.2</v>
      </c>
      <c r="G12" s="5" t="n">
        <v>20</v>
      </c>
      <c r="I12" s="2" t="inlineStr">
        <is>
          <t>Mariana Fernández</t>
        </is>
      </c>
      <c r="J12" t="n">
        <v>1</v>
      </c>
      <c r="K12" s="4" t="n">
        <v>20</v>
      </c>
      <c r="L12" s="4" t="n">
        <v>131</v>
      </c>
      <c r="M12" s="5" t="n">
        <v>0</v>
      </c>
      <c r="N12" s="8" t="n">
        <v>359</v>
      </c>
      <c r="O12" s="5" t="n">
        <v>20</v>
      </c>
    </row>
    <row r="13">
      <c r="A13" s="3" t="inlineStr">
        <is>
          <t>Sep</t>
        </is>
      </c>
      <c r="B13" t="n">
        <v>6</v>
      </c>
      <c r="C13" s="4" t="n">
        <v>100</v>
      </c>
      <c r="D13" s="5" t="n">
        <v>103.6666666666667</v>
      </c>
      <c r="E13" s="5" t="n">
        <v>245.8333333333333</v>
      </c>
      <c r="F13" s="4" t="n">
        <v>141.1</v>
      </c>
      <c r="G13" s="5" t="n">
        <v>16.66666666666667</v>
      </c>
      <c r="I13" s="2" t="inlineStr">
        <is>
          <t>Mila Lazar</t>
        </is>
      </c>
      <c r="J13" t="n">
        <v>1</v>
      </c>
      <c r="K13" s="4" t="n">
        <v>10</v>
      </c>
      <c r="L13" s="4" t="n">
        <v>5</v>
      </c>
      <c r="M13" s="5" t="n">
        <v>4.12</v>
      </c>
      <c r="N13" s="8" t="n">
        <v>7</v>
      </c>
      <c r="O13" s="5" t="n">
        <v>10</v>
      </c>
    </row>
    <row r="14">
      <c r="A14" s="3" t="inlineStr">
        <is>
          <t>Nov</t>
        </is>
      </c>
      <c r="B14" t="n">
        <v>5</v>
      </c>
      <c r="C14" s="4" t="n">
        <v>95</v>
      </c>
      <c r="D14" s="5" t="n">
        <v>110.4</v>
      </c>
      <c r="E14" s="5" t="n">
        <v>322</v>
      </c>
      <c r="F14" s="4" t="n">
        <v>199.3</v>
      </c>
      <c r="G14" s="5" t="n">
        <v>19</v>
      </c>
      <c r="I14" s="2" t="inlineStr">
        <is>
          <t>Olivia Amato</t>
        </is>
      </c>
      <c r="J14" t="n">
        <v>1</v>
      </c>
      <c r="K14" s="4" t="n">
        <v>5</v>
      </c>
      <c r="L14" s="4" t="n">
        <v>26</v>
      </c>
      <c r="M14" s="5" t="n">
        <v>3.64</v>
      </c>
      <c r="N14" s="8" t="n">
        <v>86</v>
      </c>
      <c r="O14" s="5" t="n">
        <v>5</v>
      </c>
    </row>
    <row r="15">
      <c r="A15" s="2" t="inlineStr">
        <is>
          <t>2023</t>
        </is>
      </c>
      <c r="B15" t="n">
        <v>88</v>
      </c>
      <c r="C15" s="4" t="n">
        <v>2047.819999999999</v>
      </c>
      <c r="D15" s="5" t="n">
        <v>144.5</v>
      </c>
      <c r="E15" s="5" t="n">
        <v>377.1704545454546</v>
      </c>
      <c r="F15" s="4" t="n">
        <v>3900.400000000001</v>
      </c>
      <c r="G15" s="5" t="n">
        <v>23.27068181818181</v>
      </c>
      <c r="I15" s="2" t="inlineStr">
        <is>
          <t>(blank)</t>
        </is>
      </c>
      <c r="J15" t="n">
        <v>4</v>
      </c>
      <c r="K15" s="4" t="n">
        <v>51.78</v>
      </c>
      <c r="L15" s="4" t="n">
        <v>61</v>
      </c>
      <c r="M15" s="5" t="n">
        <v>0</v>
      </c>
      <c r="N15" s="8" t="n">
        <v>125.5</v>
      </c>
      <c r="O15" s="5" t="n">
        <v>12.945</v>
      </c>
    </row>
    <row r="16">
      <c r="A16" s="3" t="inlineStr">
        <is>
          <t>Jan</t>
        </is>
      </c>
      <c r="B16" t="n">
        <v>7</v>
      </c>
      <c r="C16" s="4" t="n">
        <v>150</v>
      </c>
      <c r="D16" s="5" t="n">
        <v>123</v>
      </c>
      <c r="E16" s="5" t="n">
        <v>348.2857142857143</v>
      </c>
      <c r="F16" s="4" t="n">
        <v>284.4</v>
      </c>
      <c r="G16" s="5" t="n">
        <v>21.42857142857143</v>
      </c>
      <c r="I16" s="2" t="inlineStr">
        <is>
          <t>25 MIN ENTERTAINMENT RIDE</t>
        </is>
      </c>
      <c r="J16" t="n">
        <v>1</v>
      </c>
      <c r="K16" s="4" t="n">
        <v>25.07</v>
      </c>
      <c r="L16" s="4" t="n">
        <v>152</v>
      </c>
      <c r="M16" s="5" t="n"/>
      <c r="N16" s="8" t="n">
        <v>382</v>
      </c>
      <c r="O16" s="5" t="n">
        <v>25.07</v>
      </c>
    </row>
    <row r="17">
      <c r="A17" s="3" t="inlineStr">
        <is>
          <t>Feb</t>
        </is>
      </c>
      <c r="B17" t="n">
        <v>7</v>
      </c>
      <c r="C17" s="4" t="n">
        <v>140</v>
      </c>
      <c r="D17" s="5" t="n">
        <v>121.8571428571429</v>
      </c>
      <c r="E17" s="5" t="n">
        <v>315.1428571428572</v>
      </c>
      <c r="F17" s="4" t="n">
        <v>252.8</v>
      </c>
      <c r="G17" s="5" t="n">
        <v>20</v>
      </c>
      <c r="I17" s="2" t="inlineStr">
        <is>
          <t>Grand Total</t>
        </is>
      </c>
      <c r="J17" t="n">
        <v>151</v>
      </c>
      <c r="K17" s="4" t="n">
        <v>3229.410000000002</v>
      </c>
      <c r="L17" s="4" t="n">
        <v>130.9602649006623</v>
      </c>
      <c r="M17" s="5" t="n">
        <v>6.569360000000001</v>
      </c>
      <c r="N17" s="8" t="n">
        <v>315.5364238410596</v>
      </c>
      <c r="O17" s="5" t="n">
        <v>21.38682119205299</v>
      </c>
    </row>
    <row r="18">
      <c r="A18" s="3" t="inlineStr">
        <is>
          <t>Mar</t>
        </is>
      </c>
      <c r="B18" t="n">
        <v>9</v>
      </c>
      <c r="C18" s="4" t="n">
        <v>171.78</v>
      </c>
      <c r="D18" s="5" t="n">
        <v>118</v>
      </c>
      <c r="E18" s="5" t="n">
        <v>286.2222222222222</v>
      </c>
      <c r="F18" s="4" t="n">
        <v>306.7</v>
      </c>
      <c r="G18" s="5" t="n">
        <v>19.08666666666667</v>
      </c>
    </row>
    <row r="19">
      <c r="A19" s="3" t="inlineStr">
        <is>
          <t>Apr</t>
        </is>
      </c>
      <c r="B19" t="n">
        <v>5</v>
      </c>
      <c r="C19" s="4" t="n">
        <v>110</v>
      </c>
      <c r="D19" s="5" t="n">
        <v>131.6</v>
      </c>
      <c r="E19" s="5" t="n">
        <v>367.4</v>
      </c>
      <c r="F19" s="4" t="n">
        <v>218.4</v>
      </c>
      <c r="G19" s="5" t="n">
        <v>22</v>
      </c>
    </row>
    <row r="20">
      <c r="A20" s="3" t="inlineStr">
        <is>
          <t>May</t>
        </is>
      </c>
      <c r="B20" t="n">
        <v>9</v>
      </c>
      <c r="C20" s="4" t="n">
        <v>190.57</v>
      </c>
      <c r="D20" s="5" t="n">
        <v>135.3333333333333</v>
      </c>
      <c r="E20" s="5" t="n">
        <v>354.8888888888889</v>
      </c>
      <c r="F20" s="4" t="n">
        <v>379</v>
      </c>
      <c r="G20" s="5" t="n">
        <v>21.17444444444444</v>
      </c>
    </row>
    <row r="21">
      <c r="A21" s="3" t="inlineStr">
        <is>
          <t>Jun</t>
        </is>
      </c>
      <c r="B21" t="n">
        <v>9</v>
      </c>
      <c r="C21" s="4" t="n">
        <v>220</v>
      </c>
      <c r="D21" s="5" t="n">
        <v>153.4444444444445</v>
      </c>
      <c r="E21" s="5" t="n">
        <v>420.4444444444445</v>
      </c>
      <c r="F21" s="4" t="n">
        <v>456.1</v>
      </c>
      <c r="G21" s="5" t="n">
        <v>24.44444444444444</v>
      </c>
    </row>
    <row r="22">
      <c r="A22" s="3" t="inlineStr">
        <is>
          <t>Jul</t>
        </is>
      </c>
      <c r="B22" t="n">
        <v>10</v>
      </c>
      <c r="C22" s="4" t="n">
        <v>250</v>
      </c>
      <c r="D22" s="5" t="n">
        <v>157.9</v>
      </c>
      <c r="E22" s="5" t="n">
        <v>373.5</v>
      </c>
      <c r="F22" s="4" t="n">
        <v>370.9</v>
      </c>
      <c r="G22" s="5" t="n">
        <v>25</v>
      </c>
    </row>
    <row r="23">
      <c r="A23" s="3" t="inlineStr">
        <is>
          <t>Aug</t>
        </is>
      </c>
      <c r="B23" t="n">
        <v>23</v>
      </c>
      <c r="C23" s="4" t="n">
        <v>599.98</v>
      </c>
      <c r="D23" s="5" t="n">
        <v>161.4782608695652</v>
      </c>
      <c r="E23" s="5" t="n">
        <v>433.0869565217391</v>
      </c>
      <c r="F23" s="4" t="n">
        <v>1215.8</v>
      </c>
      <c r="G23" s="5" t="n">
        <v>26.08608695652174</v>
      </c>
    </row>
    <row r="24">
      <c r="A24" s="3" t="inlineStr">
        <is>
          <t>Sep</t>
        </is>
      </c>
      <c r="B24" t="n">
        <v>9</v>
      </c>
      <c r="C24" s="4" t="n">
        <v>215.49</v>
      </c>
      <c r="D24" s="5" t="n">
        <v>154.4444444444445</v>
      </c>
      <c r="E24" s="5" t="n">
        <v>384.4444444444445</v>
      </c>
      <c r="F24" s="4" t="n">
        <v>416.3</v>
      </c>
      <c r="G24" s="5" t="n">
        <v>23.94333333333334</v>
      </c>
    </row>
    <row r="25">
      <c r="A25" s="2" t="inlineStr">
        <is>
          <t>&lt;12/5/2021</t>
        </is>
      </c>
      <c r="C25" s="4" t="n"/>
      <c r="D25" s="5" t="n"/>
      <c r="E25" s="5" t="n"/>
      <c r="F25" s="4" t="n"/>
      <c r="G25" s="5" t="n"/>
    </row>
    <row r="26">
      <c r="A26" s="3" t="inlineStr">
        <is>
          <t>(blank)</t>
        </is>
      </c>
      <c r="C26" s="4" t="n"/>
      <c r="D26" s="5" t="n"/>
      <c r="E26" s="5" t="n"/>
      <c r="F26" s="4" t="n"/>
      <c r="G26" s="5" t="n"/>
    </row>
    <row r="27">
      <c r="A27" s="2" t="inlineStr">
        <is>
          <t>Grand Total</t>
        </is>
      </c>
      <c r="B27" t="n">
        <v>151</v>
      </c>
      <c r="C27" s="4" t="n">
        <v>3229.410000000002</v>
      </c>
      <c r="D27" s="5" t="n">
        <v>130.9602649006623</v>
      </c>
      <c r="E27" s="5" t="n">
        <v>315.5364238410596</v>
      </c>
      <c r="F27" s="4" t="n">
        <v>5034.400000000001</v>
      </c>
      <c r="G27" s="5" t="n">
        <v>21.386821192053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54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start_time_local</t>
        </is>
      </c>
      <c r="B1" s="13" t="inlineStr">
        <is>
          <t>instructor</t>
        </is>
      </c>
      <c r="C1" s="13" t="inlineStr">
        <is>
          <t>title</t>
        </is>
      </c>
      <c r="D1" s="13" t="inlineStr">
        <is>
          <t>duration</t>
        </is>
      </c>
      <c r="E1" s="13" t="inlineStr">
        <is>
          <t>length</t>
        </is>
      </c>
      <c r="F1" s="13" t="inlineStr">
        <is>
          <t>output</t>
        </is>
      </c>
      <c r="G1" s="13" t="inlineStr">
        <is>
          <t>calories</t>
        </is>
      </c>
      <c r="H1" s="13" t="inlineStr">
        <is>
          <t>cadence_avg</t>
        </is>
      </c>
      <c r="I1" s="13" t="inlineStr">
        <is>
          <t>cadence_max</t>
        </is>
      </c>
      <c r="J1" s="13" t="inlineStr">
        <is>
          <t>resistance_avg</t>
        </is>
      </c>
      <c r="K1" s="13" t="inlineStr">
        <is>
          <t>resistance_max</t>
        </is>
      </c>
      <c r="L1" s="13" t="inlineStr">
        <is>
          <t>speed_avg</t>
        </is>
      </c>
      <c r="M1" s="13" t="inlineStr">
        <is>
          <t>speed_max</t>
        </is>
      </c>
      <c r="N1" s="13" t="inlineStr">
        <is>
          <t>hr_avg</t>
        </is>
      </c>
      <c r="O1" s="13" t="inlineStr">
        <is>
          <t>hr_max</t>
        </is>
      </c>
      <c r="P1" s="13" t="inlineStr">
        <is>
          <t>effort_points</t>
        </is>
      </c>
      <c r="Q1" s="13" t="inlineStr">
        <is>
          <t>distance</t>
        </is>
      </c>
      <c r="R1" s="13" t="inlineStr">
        <is>
          <t>difficulty</t>
        </is>
      </c>
      <c r="S1" s="13" t="inlineStr">
        <is>
          <t>duration_min</t>
        </is>
      </c>
      <c r="T1" s="13" t="inlineStr">
        <is>
          <t>length_min</t>
        </is>
      </c>
      <c r="U1" s="13" t="inlineStr">
        <is>
          <t>output_per_min</t>
        </is>
      </c>
    </row>
    <row r="2">
      <c r="A2" s="15" t="n">
        <v>44535.68825231482</v>
      </c>
      <c r="B2" t="inlineStr"/>
      <c r="C2" t="inlineStr">
        <is>
          <t>10 min Perth Skyline Ride</t>
        </is>
      </c>
      <c r="D2" t="n">
        <v>600</v>
      </c>
      <c r="E2" t="n">
        <v>611</v>
      </c>
      <c r="F2" t="n">
        <v>29</v>
      </c>
      <c r="G2" t="n">
        <v>40</v>
      </c>
      <c r="H2" t="n">
        <v>62</v>
      </c>
      <c r="I2" t="n">
        <v>92</v>
      </c>
      <c r="J2" t="n">
        <v>49</v>
      </c>
      <c r="K2" t="n">
        <v>72</v>
      </c>
      <c r="L2" t="n">
        <v>16</v>
      </c>
      <c r="M2" t="n">
        <v>28</v>
      </c>
      <c r="N2" t="inlineStr"/>
      <c r="O2" t="inlineStr"/>
      <c r="P2" t="inlineStr"/>
      <c r="Q2" t="n">
        <v>1.01</v>
      </c>
      <c r="R2" t="n">
        <v>0</v>
      </c>
      <c r="S2" t="n">
        <v>10</v>
      </c>
      <c r="T2" t="n">
        <v>10.18</v>
      </c>
      <c r="U2" t="n">
        <v>2.9</v>
      </c>
    </row>
    <row r="3">
      <c r="A3" s="15" t="n">
        <v>44535.74168981481</v>
      </c>
      <c r="B3" t="inlineStr">
        <is>
          <t>Ben Alldis</t>
        </is>
      </c>
      <c r="C3" t="inlineStr">
        <is>
          <t>10 min Low Impact Ride</t>
        </is>
      </c>
      <c r="D3" t="n">
        <v>600</v>
      </c>
      <c r="E3" t="n">
        <v>863</v>
      </c>
      <c r="F3" t="n">
        <v>69</v>
      </c>
      <c r="G3" t="n">
        <v>96</v>
      </c>
      <c r="H3" t="n">
        <v>86</v>
      </c>
      <c r="I3" t="n">
        <v>103</v>
      </c>
      <c r="J3" t="n">
        <v>39</v>
      </c>
      <c r="K3" t="n">
        <v>65</v>
      </c>
      <c r="L3" t="n">
        <v>16.9</v>
      </c>
      <c r="M3" t="n">
        <v>25.1</v>
      </c>
      <c r="N3" t="inlineStr"/>
      <c r="O3" t="inlineStr"/>
      <c r="P3" t="inlineStr"/>
      <c r="Q3" t="n">
        <v>2.82</v>
      </c>
      <c r="R3" t="n">
        <v>4.95</v>
      </c>
      <c r="S3" t="n">
        <v>10</v>
      </c>
      <c r="T3" t="n">
        <v>14.38</v>
      </c>
      <c r="U3" t="n">
        <v>6.9</v>
      </c>
    </row>
    <row r="4">
      <c r="A4" s="15" t="n">
        <v>44536.3680787037</v>
      </c>
      <c r="B4" t="inlineStr">
        <is>
          <t>Leanne Hainsby</t>
        </is>
      </c>
      <c r="C4" t="inlineStr">
        <is>
          <t>20 min 80s Rock Ride</t>
        </is>
      </c>
      <c r="D4" t="n">
        <v>1200</v>
      </c>
      <c r="E4" t="n">
        <v>1385</v>
      </c>
      <c r="F4" t="n">
        <v>106</v>
      </c>
      <c r="G4" t="n">
        <v>146</v>
      </c>
      <c r="H4" t="n">
        <v>59</v>
      </c>
      <c r="I4" t="n">
        <v>110</v>
      </c>
      <c r="J4" t="n">
        <v>43</v>
      </c>
      <c r="K4" t="n">
        <v>60</v>
      </c>
      <c r="L4" t="n">
        <v>12.6</v>
      </c>
      <c r="M4" t="n">
        <v>24.1</v>
      </c>
      <c r="N4" t="inlineStr"/>
      <c r="O4" t="inlineStr"/>
      <c r="P4" t="inlineStr"/>
      <c r="Q4" t="n">
        <v>4.2</v>
      </c>
      <c r="R4" t="n">
        <v>7.62</v>
      </c>
      <c r="S4" t="n">
        <v>20</v>
      </c>
      <c r="T4" t="n">
        <v>23.08</v>
      </c>
      <c r="U4" t="n">
        <v>5.3</v>
      </c>
    </row>
    <row r="5">
      <c r="A5" s="15" t="n">
        <v>44538.37251157407</v>
      </c>
      <c r="B5" t="inlineStr">
        <is>
          <t>Kendall Toole</t>
        </is>
      </c>
      <c r="C5" t="inlineStr">
        <is>
          <t>20 min Beginner Ride</t>
        </is>
      </c>
      <c r="D5" t="n">
        <v>1200</v>
      </c>
      <c r="E5" t="n">
        <v>1375</v>
      </c>
      <c r="F5" t="n">
        <v>111</v>
      </c>
      <c r="G5" t="n">
        <v>154</v>
      </c>
      <c r="H5" t="n">
        <v>76</v>
      </c>
      <c r="I5" t="n">
        <v>95</v>
      </c>
      <c r="J5" t="n">
        <v>37</v>
      </c>
      <c r="K5" t="n">
        <v>50</v>
      </c>
      <c r="L5" t="n">
        <v>15</v>
      </c>
      <c r="M5" t="n">
        <v>21.2</v>
      </c>
      <c r="N5" t="inlineStr"/>
      <c r="O5" t="inlineStr"/>
      <c r="P5" t="inlineStr"/>
      <c r="Q5" t="n">
        <v>5.02</v>
      </c>
      <c r="R5" t="n">
        <v>5.62</v>
      </c>
      <c r="S5" t="n">
        <v>20</v>
      </c>
      <c r="T5" t="n">
        <v>22.92</v>
      </c>
      <c r="U5" t="n">
        <v>5.55</v>
      </c>
    </row>
    <row r="6">
      <c r="A6" s="15" t="n">
        <v>44540.37150462963</v>
      </c>
      <c r="B6" t="inlineStr">
        <is>
          <t>Leanne Hainsby</t>
        </is>
      </c>
      <c r="C6" t="inlineStr">
        <is>
          <t>20 min Beginner Ride</t>
        </is>
      </c>
      <c r="D6" t="n">
        <v>1200</v>
      </c>
      <c r="E6" t="n">
        <v>1415</v>
      </c>
      <c r="F6" t="n">
        <v>119</v>
      </c>
      <c r="G6" t="n">
        <v>164</v>
      </c>
      <c r="H6" t="n">
        <v>76</v>
      </c>
      <c r="I6" t="n">
        <v>102</v>
      </c>
      <c r="J6" t="n">
        <v>38</v>
      </c>
      <c r="K6" t="n">
        <v>51</v>
      </c>
      <c r="L6" t="n">
        <v>15.2</v>
      </c>
      <c r="M6" t="n">
        <v>24.7</v>
      </c>
      <c r="N6" t="inlineStr"/>
      <c r="O6" t="inlineStr"/>
      <c r="P6" t="inlineStr"/>
      <c r="Q6" t="n">
        <v>5.07</v>
      </c>
      <c r="R6" t="n">
        <v>6.68</v>
      </c>
      <c r="S6" t="n">
        <v>20</v>
      </c>
      <c r="T6" t="n">
        <v>23.58</v>
      </c>
      <c r="U6" t="n">
        <v>5.95</v>
      </c>
    </row>
    <row r="7">
      <c r="A7" s="15" t="n">
        <v>44544.36748842592</v>
      </c>
      <c r="B7" t="inlineStr">
        <is>
          <t>Camila Ramón</t>
        </is>
      </c>
      <c r="C7" t="inlineStr">
        <is>
          <t>20 min Beginner Ride</t>
        </is>
      </c>
      <c r="D7" t="n">
        <v>1200</v>
      </c>
      <c r="E7" t="n">
        <v>1392</v>
      </c>
      <c r="F7" t="n">
        <v>115</v>
      </c>
      <c r="G7" t="n">
        <v>159</v>
      </c>
      <c r="H7" t="n">
        <v>78</v>
      </c>
      <c r="I7" t="n">
        <v>101</v>
      </c>
      <c r="J7" t="n">
        <v>37</v>
      </c>
      <c r="K7" t="n">
        <v>48</v>
      </c>
      <c r="L7" t="n">
        <v>15.2</v>
      </c>
      <c r="M7" t="n">
        <v>22.3</v>
      </c>
      <c r="N7" t="inlineStr"/>
      <c r="O7" t="inlineStr"/>
      <c r="P7" t="inlineStr"/>
      <c r="Q7" t="n">
        <v>5.07</v>
      </c>
      <c r="R7" t="n">
        <v>6.57</v>
      </c>
      <c r="S7" t="n">
        <v>20</v>
      </c>
      <c r="T7" t="n">
        <v>23.2</v>
      </c>
      <c r="U7" t="n">
        <v>5.75</v>
      </c>
    </row>
    <row r="8">
      <c r="A8" s="15" t="n">
        <v>44545.37696759259</v>
      </c>
      <c r="B8" t="inlineStr">
        <is>
          <t>Leanne Hainsby</t>
        </is>
      </c>
      <c r="C8" t="inlineStr">
        <is>
          <t>15 min New Tracks Ride</t>
        </is>
      </c>
      <c r="D8" t="n">
        <v>900</v>
      </c>
      <c r="E8" t="n">
        <v>1176</v>
      </c>
      <c r="F8" t="n">
        <v>96</v>
      </c>
      <c r="G8" t="n">
        <v>133</v>
      </c>
      <c r="H8" t="n">
        <v>81</v>
      </c>
      <c r="I8" t="n">
        <v>110</v>
      </c>
      <c r="J8" t="n">
        <v>39</v>
      </c>
      <c r="K8" t="n">
        <v>54</v>
      </c>
      <c r="L8" t="n">
        <v>16</v>
      </c>
      <c r="M8" t="n">
        <v>24.1</v>
      </c>
      <c r="N8" t="inlineStr"/>
      <c r="O8" t="inlineStr"/>
      <c r="P8" t="inlineStr"/>
      <c r="Q8" t="n">
        <v>4.01</v>
      </c>
      <c r="R8" t="n">
        <v>6.96</v>
      </c>
      <c r="S8" t="n">
        <v>15</v>
      </c>
      <c r="T8" t="n">
        <v>19.6</v>
      </c>
      <c r="U8" t="n">
        <v>6.4</v>
      </c>
    </row>
    <row r="9">
      <c r="A9" s="15" t="n">
        <v>44546.38141203704</v>
      </c>
      <c r="B9" t="inlineStr">
        <is>
          <t>Jess King</t>
        </is>
      </c>
      <c r="C9" t="inlineStr">
        <is>
          <t>15 min 2000s Ride</t>
        </is>
      </c>
      <c r="D9" t="n">
        <v>900</v>
      </c>
      <c r="E9" t="n">
        <v>1088</v>
      </c>
      <c r="F9" t="n">
        <v>95</v>
      </c>
      <c r="G9" t="n">
        <v>131</v>
      </c>
      <c r="H9" t="n">
        <v>72</v>
      </c>
      <c r="I9" t="n">
        <v>102</v>
      </c>
      <c r="J9" t="n">
        <v>43</v>
      </c>
      <c r="K9" t="n">
        <v>58</v>
      </c>
      <c r="L9" t="n">
        <v>16</v>
      </c>
      <c r="M9" t="n">
        <v>22.7</v>
      </c>
      <c r="N9" t="inlineStr"/>
      <c r="O9" t="inlineStr"/>
      <c r="P9" t="inlineStr"/>
      <c r="Q9" t="n">
        <v>3.99</v>
      </c>
      <c r="R9" t="n">
        <v>7.34</v>
      </c>
      <c r="S9" t="n">
        <v>15</v>
      </c>
      <c r="T9" t="n">
        <v>18.13</v>
      </c>
      <c r="U9" t="n">
        <v>6.33</v>
      </c>
    </row>
    <row r="10">
      <c r="A10" s="15" t="n">
        <v>44546.39290509259</v>
      </c>
      <c r="B10" t="inlineStr">
        <is>
          <t>Jess King</t>
        </is>
      </c>
      <c r="C10" t="inlineStr">
        <is>
          <t>5 min Cool Down Ride</t>
        </is>
      </c>
      <c r="D10" t="n">
        <v>300</v>
      </c>
      <c r="E10" t="n">
        <v>448</v>
      </c>
      <c r="F10" t="n">
        <v>22</v>
      </c>
      <c r="G10" t="n">
        <v>31</v>
      </c>
      <c r="H10" t="n">
        <v>85</v>
      </c>
      <c r="I10" t="n">
        <v>96</v>
      </c>
      <c r="J10" t="n">
        <v>32</v>
      </c>
      <c r="K10" t="n">
        <v>41</v>
      </c>
      <c r="L10" t="n">
        <v>14.2</v>
      </c>
      <c r="M10" t="n">
        <v>17.5</v>
      </c>
      <c r="N10" t="inlineStr"/>
      <c r="O10" t="inlineStr"/>
      <c r="P10" t="inlineStr"/>
      <c r="Q10" t="n">
        <v>1.18</v>
      </c>
      <c r="R10" t="n">
        <v>3.81</v>
      </c>
      <c r="S10" t="n">
        <v>5</v>
      </c>
      <c r="T10" t="n">
        <v>7.47</v>
      </c>
      <c r="U10" t="n">
        <v>4.4</v>
      </c>
    </row>
    <row r="11">
      <c r="A11" s="15" t="n">
        <v>44565.39827546296</v>
      </c>
      <c r="B11" t="inlineStr">
        <is>
          <t>Leanne Hainsby</t>
        </is>
      </c>
      <c r="C11" t="inlineStr">
        <is>
          <t>15 min Soul Ride</t>
        </is>
      </c>
      <c r="D11" t="n">
        <v>900</v>
      </c>
      <c r="E11" t="n">
        <v>1097</v>
      </c>
      <c r="F11" t="n">
        <v>90</v>
      </c>
      <c r="G11" t="n">
        <v>125</v>
      </c>
      <c r="H11" t="n">
        <v>82</v>
      </c>
      <c r="I11" t="n">
        <v>105</v>
      </c>
      <c r="J11" t="n">
        <v>37</v>
      </c>
      <c r="K11" t="n">
        <v>48</v>
      </c>
      <c r="L11" t="n">
        <v>15.8</v>
      </c>
      <c r="M11" t="n">
        <v>20.5</v>
      </c>
      <c r="N11" t="inlineStr"/>
      <c r="O11" t="inlineStr"/>
      <c r="P11" t="inlineStr"/>
      <c r="Q11" t="n">
        <v>3.95</v>
      </c>
      <c r="R11" t="n">
        <v>6.8</v>
      </c>
      <c r="S11" t="n">
        <v>15</v>
      </c>
      <c r="T11" t="n">
        <v>18.28</v>
      </c>
      <c r="U11" t="n">
        <v>6</v>
      </c>
    </row>
    <row r="12">
      <c r="A12" s="15" t="n">
        <v>44565.40971064815</v>
      </c>
      <c r="B12" t="inlineStr">
        <is>
          <t>Leanne Hainsby</t>
        </is>
      </c>
      <c r="C12" t="inlineStr">
        <is>
          <t>5 min Cool Down Ride</t>
        </is>
      </c>
      <c r="D12" t="n">
        <v>300</v>
      </c>
      <c r="E12" t="n">
        <v>339</v>
      </c>
      <c r="F12" t="n">
        <v>27</v>
      </c>
      <c r="G12" t="n">
        <v>38</v>
      </c>
      <c r="H12" t="n">
        <v>80</v>
      </c>
      <c r="I12" t="n">
        <v>94</v>
      </c>
      <c r="J12" t="n">
        <v>36</v>
      </c>
      <c r="K12" t="n">
        <v>48</v>
      </c>
      <c r="L12" t="n">
        <v>14.9</v>
      </c>
      <c r="M12" t="n">
        <v>21.2</v>
      </c>
      <c r="N12" t="inlineStr"/>
      <c r="O12" t="inlineStr"/>
      <c r="P12" t="inlineStr"/>
      <c r="Q12" t="n">
        <v>1.23</v>
      </c>
      <c r="R12" t="n">
        <v>3.74</v>
      </c>
      <c r="S12" t="n">
        <v>5</v>
      </c>
      <c r="T12" t="n">
        <v>5.65</v>
      </c>
      <c r="U12" t="n">
        <v>5.4</v>
      </c>
    </row>
    <row r="13">
      <c r="A13" s="15" t="n">
        <v>44566.41672453703</v>
      </c>
      <c r="B13" t="inlineStr">
        <is>
          <t>Emma Lovewell</t>
        </is>
      </c>
      <c r="C13" t="inlineStr">
        <is>
          <t>20 min Hip Hop Ride</t>
        </is>
      </c>
      <c r="D13" t="n">
        <v>1200</v>
      </c>
      <c r="E13" t="n">
        <v>1415</v>
      </c>
      <c r="F13" t="n">
        <v>123</v>
      </c>
      <c r="G13" t="n">
        <v>171</v>
      </c>
      <c r="H13" t="n">
        <v>70</v>
      </c>
      <c r="I13" t="n">
        <v>122</v>
      </c>
      <c r="J13" t="n">
        <v>42</v>
      </c>
      <c r="K13" t="n">
        <v>63</v>
      </c>
      <c r="L13" t="n">
        <v>15.4</v>
      </c>
      <c r="M13" t="n">
        <v>24.2</v>
      </c>
      <c r="N13" t="inlineStr"/>
      <c r="O13" t="inlineStr"/>
      <c r="P13" t="inlineStr"/>
      <c r="Q13" t="n">
        <v>5.13</v>
      </c>
      <c r="R13" t="n">
        <v>7.75</v>
      </c>
      <c r="S13" t="n">
        <v>20</v>
      </c>
      <c r="T13" t="n">
        <v>23.58</v>
      </c>
      <c r="U13" t="n">
        <v>6.15</v>
      </c>
    </row>
    <row r="14">
      <c r="A14" s="15" t="n">
        <v>44570.40719907408</v>
      </c>
      <c r="B14" t="inlineStr">
        <is>
          <t>Jess King</t>
        </is>
      </c>
      <c r="C14" t="inlineStr">
        <is>
          <t>30 min Sweat Steady Ride</t>
        </is>
      </c>
      <c r="D14" t="n">
        <v>1800</v>
      </c>
      <c r="E14" t="n">
        <v>2021</v>
      </c>
      <c r="F14" t="n">
        <v>77</v>
      </c>
      <c r="G14" t="n">
        <v>107</v>
      </c>
      <c r="H14" t="n">
        <v>78</v>
      </c>
      <c r="I14" t="n">
        <v>108</v>
      </c>
      <c r="J14" t="n">
        <v>38</v>
      </c>
      <c r="K14" t="n">
        <v>50</v>
      </c>
      <c r="L14" t="n">
        <v>15.2</v>
      </c>
      <c r="M14" t="n">
        <v>22.3</v>
      </c>
      <c r="N14" t="inlineStr"/>
      <c r="O14" t="inlineStr"/>
      <c r="P14" t="inlineStr"/>
      <c r="Q14" t="n">
        <v>3.42</v>
      </c>
      <c r="R14" t="n">
        <v>8.300000000000001</v>
      </c>
      <c r="S14" t="n">
        <v>30</v>
      </c>
      <c r="T14" t="n">
        <v>33.68</v>
      </c>
      <c r="U14" t="n">
        <v>2.57</v>
      </c>
    </row>
    <row r="15">
      <c r="A15" s="15" t="n">
        <v>44570.41928240741</v>
      </c>
      <c r="B15" t="inlineStr">
        <is>
          <t>Mila Lazar</t>
        </is>
      </c>
      <c r="C15" t="inlineStr">
        <is>
          <t>10 min Cool Down Ride</t>
        </is>
      </c>
      <c r="D15" t="n">
        <v>600</v>
      </c>
      <c r="E15" t="n">
        <v>743</v>
      </c>
      <c r="F15" t="n">
        <v>5</v>
      </c>
      <c r="G15" t="n">
        <v>7</v>
      </c>
      <c r="H15" t="n">
        <v>76</v>
      </c>
      <c r="I15" t="n">
        <v>83</v>
      </c>
      <c r="J15" t="n">
        <v>47</v>
      </c>
      <c r="K15" t="n">
        <v>50</v>
      </c>
      <c r="L15" t="n">
        <v>19.2</v>
      </c>
      <c r="M15" t="n">
        <v>20.1</v>
      </c>
      <c r="N15" t="inlineStr"/>
      <c r="O15" t="inlineStr"/>
      <c r="P15" t="inlineStr"/>
      <c r="Q15" t="n">
        <v>0.18</v>
      </c>
      <c r="R15" t="n">
        <v>4.12</v>
      </c>
      <c r="S15" t="n">
        <v>10</v>
      </c>
      <c r="T15" t="n">
        <v>12.38</v>
      </c>
      <c r="U15" t="n">
        <v>0.5</v>
      </c>
    </row>
    <row r="16">
      <c r="A16" s="15" t="n">
        <v>44570.42028935185</v>
      </c>
      <c r="B16" t="inlineStr"/>
      <c r="C16" t="inlineStr">
        <is>
          <t>10 min Vermont Ride</t>
        </is>
      </c>
      <c r="D16" t="n">
        <v>600</v>
      </c>
      <c r="E16" t="n">
        <v>621</v>
      </c>
      <c r="F16" t="n">
        <v>65</v>
      </c>
      <c r="G16" t="n">
        <v>90</v>
      </c>
      <c r="H16" t="n">
        <v>79</v>
      </c>
      <c r="I16" t="n">
        <v>93</v>
      </c>
      <c r="J16" t="n">
        <v>40</v>
      </c>
      <c r="K16" t="n">
        <v>48</v>
      </c>
      <c r="L16" t="n">
        <v>16.2</v>
      </c>
      <c r="M16" t="n">
        <v>21</v>
      </c>
      <c r="N16" t="inlineStr"/>
      <c r="O16" t="inlineStr"/>
      <c r="P16" t="inlineStr"/>
      <c r="Q16" t="n">
        <v>2.71</v>
      </c>
      <c r="R16" t="n">
        <v>0</v>
      </c>
      <c r="S16" t="n">
        <v>10</v>
      </c>
      <c r="T16" t="n">
        <v>10.35</v>
      </c>
      <c r="U16" t="n">
        <v>6.5</v>
      </c>
    </row>
    <row r="17">
      <c r="A17" s="15" t="n">
        <v>44586.37237268518</v>
      </c>
      <c r="B17" t="inlineStr">
        <is>
          <t>Jess King</t>
        </is>
      </c>
      <c r="C17" t="inlineStr">
        <is>
          <t>20 min Low Impact Ride</t>
        </is>
      </c>
      <c r="D17" t="n">
        <v>1200</v>
      </c>
      <c r="E17" t="n">
        <v>1409</v>
      </c>
      <c r="F17" t="n">
        <v>128</v>
      </c>
      <c r="G17" t="n">
        <v>177</v>
      </c>
      <c r="H17" t="n">
        <v>80</v>
      </c>
      <c r="I17" t="n">
        <v>102</v>
      </c>
      <c r="J17" t="n">
        <v>39</v>
      </c>
      <c r="K17" t="n">
        <v>50</v>
      </c>
      <c r="L17" t="n">
        <v>16.2</v>
      </c>
      <c r="M17" t="n">
        <v>21.6</v>
      </c>
      <c r="N17" t="inlineStr"/>
      <c r="O17" t="inlineStr"/>
      <c r="P17" t="inlineStr"/>
      <c r="Q17" t="n">
        <v>5.41</v>
      </c>
      <c r="R17" t="n">
        <v>6.08</v>
      </c>
      <c r="S17" t="n">
        <v>20</v>
      </c>
      <c r="T17" t="n">
        <v>23.48</v>
      </c>
      <c r="U17" t="n">
        <v>6.4</v>
      </c>
    </row>
    <row r="18">
      <c r="A18" s="15" t="n">
        <v>44587.62121527778</v>
      </c>
      <c r="B18" t="inlineStr">
        <is>
          <t>Leanne Hainsby</t>
        </is>
      </c>
      <c r="C18" t="inlineStr">
        <is>
          <t>20 min 90s Hip Hop Ride</t>
        </is>
      </c>
      <c r="D18" t="n">
        <v>1200</v>
      </c>
      <c r="E18" t="n">
        <v>1398</v>
      </c>
      <c r="F18" t="n">
        <v>129</v>
      </c>
      <c r="G18" t="n">
        <v>179</v>
      </c>
      <c r="H18" t="n">
        <v>85</v>
      </c>
      <c r="I18" t="n">
        <v>123</v>
      </c>
      <c r="J18" t="n">
        <v>38</v>
      </c>
      <c r="K18" t="n">
        <v>58</v>
      </c>
      <c r="L18" t="n">
        <v>16.3</v>
      </c>
      <c r="M18" t="n">
        <v>23.7</v>
      </c>
      <c r="N18" t="inlineStr"/>
      <c r="O18" t="inlineStr"/>
      <c r="P18" t="inlineStr"/>
      <c r="Q18" t="n">
        <v>5.42</v>
      </c>
      <c r="R18" t="n">
        <v>7.48</v>
      </c>
      <c r="S18" t="n">
        <v>20</v>
      </c>
      <c r="T18" t="n">
        <v>23.3</v>
      </c>
      <c r="U18" t="n">
        <v>6.45</v>
      </c>
    </row>
    <row r="19">
      <c r="A19" s="15" t="n">
        <v>44588.41140046297</v>
      </c>
      <c r="B19" t="inlineStr">
        <is>
          <t>Leanne Hainsby</t>
        </is>
      </c>
      <c r="C19" t="inlineStr">
        <is>
          <t>15 min 60s Ride</t>
        </is>
      </c>
      <c r="D19" t="n">
        <v>900</v>
      </c>
      <c r="E19" t="n">
        <v>1203</v>
      </c>
      <c r="F19" t="n">
        <v>97</v>
      </c>
      <c r="G19" t="n">
        <v>134</v>
      </c>
      <c r="H19" t="n">
        <v>79</v>
      </c>
      <c r="I19" t="n">
        <v>109</v>
      </c>
      <c r="J19" t="n">
        <v>40</v>
      </c>
      <c r="K19" t="n">
        <v>56</v>
      </c>
      <c r="L19" t="n">
        <v>16.4</v>
      </c>
      <c r="M19" t="n">
        <v>22.4</v>
      </c>
      <c r="N19" t="inlineStr"/>
      <c r="O19" t="inlineStr"/>
      <c r="P19" t="inlineStr"/>
      <c r="Q19" t="n">
        <v>4.11</v>
      </c>
      <c r="R19" t="n">
        <v>6.69</v>
      </c>
      <c r="S19" t="n">
        <v>15</v>
      </c>
      <c r="T19" t="n">
        <v>20.05</v>
      </c>
      <c r="U19" t="n">
        <v>6.47</v>
      </c>
    </row>
    <row r="20">
      <c r="A20" s="15" t="n">
        <v>44596.47087962963</v>
      </c>
      <c r="B20" t="inlineStr">
        <is>
          <t>Leanne Hainsby</t>
        </is>
      </c>
      <c r="C20" t="inlineStr">
        <is>
          <t>20 min 70s Pop Ride</t>
        </is>
      </c>
      <c r="D20" t="n">
        <v>1200</v>
      </c>
      <c r="E20" t="n">
        <v>1396</v>
      </c>
      <c r="F20" t="n">
        <v>131</v>
      </c>
      <c r="G20" t="n">
        <v>181</v>
      </c>
      <c r="H20" t="n">
        <v>80</v>
      </c>
      <c r="I20" t="n">
        <v>129</v>
      </c>
      <c r="J20" t="n">
        <v>40</v>
      </c>
      <c r="K20" t="n">
        <v>57</v>
      </c>
      <c r="L20" t="n">
        <v>16.4</v>
      </c>
      <c r="M20" t="n">
        <v>24.8</v>
      </c>
      <c r="N20" t="inlineStr"/>
      <c r="O20" t="inlineStr"/>
      <c r="P20" t="inlineStr"/>
      <c r="Q20" t="n">
        <v>5.49</v>
      </c>
      <c r="R20" t="n">
        <v>7.12</v>
      </c>
      <c r="S20" t="n">
        <v>20</v>
      </c>
      <c r="T20" t="n">
        <v>23.27</v>
      </c>
      <c r="U20" t="n">
        <v>6.55</v>
      </c>
    </row>
    <row r="21">
      <c r="A21" s="15" t="n">
        <v>44600.39881944445</v>
      </c>
      <c r="B21" t="inlineStr">
        <is>
          <t>Leanne Hainsby</t>
        </is>
      </c>
      <c r="C21" t="inlineStr">
        <is>
          <t>20 min 90s Ride</t>
        </is>
      </c>
      <c r="D21" t="n">
        <v>1200</v>
      </c>
      <c r="E21" t="n">
        <v>1396</v>
      </c>
      <c r="F21" t="n">
        <v>128</v>
      </c>
      <c r="G21" t="n">
        <v>177</v>
      </c>
      <c r="H21" t="n">
        <v>78</v>
      </c>
      <c r="I21" t="n">
        <v>112</v>
      </c>
      <c r="J21" t="n">
        <v>40</v>
      </c>
      <c r="K21" t="n">
        <v>57</v>
      </c>
      <c r="L21" t="n">
        <v>16</v>
      </c>
      <c r="M21" t="n">
        <v>22.9</v>
      </c>
      <c r="N21" t="inlineStr"/>
      <c r="O21" t="inlineStr"/>
      <c r="P21" t="inlineStr"/>
      <c r="Q21" t="n">
        <v>5.34</v>
      </c>
      <c r="R21" t="n">
        <v>7.32</v>
      </c>
      <c r="S21" t="n">
        <v>20</v>
      </c>
      <c r="T21" t="n">
        <v>23.27</v>
      </c>
      <c r="U21" t="n">
        <v>6.4</v>
      </c>
    </row>
    <row r="22">
      <c r="A22" s="15" t="n">
        <v>44601.38912037037</v>
      </c>
      <c r="B22" t="inlineStr">
        <is>
          <t>Leanne Hainsby</t>
        </is>
      </c>
      <c r="C22" t="inlineStr">
        <is>
          <t>20 min New Wave Ride</t>
        </is>
      </c>
      <c r="D22" t="n">
        <v>1200</v>
      </c>
      <c r="E22" t="n">
        <v>1432</v>
      </c>
      <c r="F22" t="n">
        <v>112</v>
      </c>
      <c r="G22" t="n">
        <v>156</v>
      </c>
      <c r="H22" t="n">
        <v>77</v>
      </c>
      <c r="I22" t="n">
        <v>178</v>
      </c>
      <c r="J22" t="n">
        <v>38</v>
      </c>
      <c r="K22" t="n">
        <v>64</v>
      </c>
      <c r="L22" t="n">
        <v>14.8</v>
      </c>
      <c r="M22" t="n">
        <v>23.5</v>
      </c>
      <c r="N22" t="inlineStr"/>
      <c r="O22" t="inlineStr"/>
      <c r="P22" t="inlineStr"/>
      <c r="Q22" t="n">
        <v>4.97</v>
      </c>
      <c r="R22" t="n">
        <v>7.12</v>
      </c>
      <c r="S22" t="n">
        <v>20</v>
      </c>
      <c r="T22" t="n">
        <v>23.87</v>
      </c>
      <c r="U22" t="n">
        <v>5.6</v>
      </c>
    </row>
    <row r="23">
      <c r="A23" s="15" t="n">
        <v>44602.47965277778</v>
      </c>
      <c r="B23" t="inlineStr">
        <is>
          <t>JUST RIDE</t>
        </is>
      </c>
      <c r="C23" t="inlineStr">
        <is>
          <t>35 min Just Ride</t>
        </is>
      </c>
      <c r="D23" t="n">
        <v>2120</v>
      </c>
      <c r="E23" t="n">
        <v>2120</v>
      </c>
      <c r="F23" t="n">
        <v>207</v>
      </c>
      <c r="G23" t="n">
        <v>286</v>
      </c>
      <c r="H23" t="n">
        <v>78</v>
      </c>
      <c r="I23" t="n">
        <v>107</v>
      </c>
      <c r="J23" t="n">
        <v>38</v>
      </c>
      <c r="K23" t="n">
        <v>47</v>
      </c>
      <c r="L23" t="n">
        <v>15.3</v>
      </c>
      <c r="M23" t="n">
        <v>23.6</v>
      </c>
      <c r="N23" t="inlineStr"/>
      <c r="O23" t="inlineStr"/>
      <c r="P23" t="inlineStr"/>
      <c r="Q23" t="n">
        <v>9.039999999999999</v>
      </c>
      <c r="R23" t="inlineStr"/>
      <c r="S23" t="n">
        <v>35.33</v>
      </c>
      <c r="T23" t="n">
        <v>35.33</v>
      </c>
      <c r="U23" t="n">
        <v>5.86</v>
      </c>
    </row>
    <row r="24">
      <c r="A24" s="15" t="n">
        <v>44607.50895833333</v>
      </c>
      <c r="B24" t="inlineStr">
        <is>
          <t>Hannah Corbin</t>
        </is>
      </c>
      <c r="C24" t="inlineStr">
        <is>
          <t>20 min 2000s Ride</t>
        </is>
      </c>
      <c r="D24" t="n">
        <v>1200</v>
      </c>
      <c r="E24" t="n">
        <v>1390</v>
      </c>
      <c r="F24" t="n">
        <v>142</v>
      </c>
      <c r="G24" t="n">
        <v>196</v>
      </c>
      <c r="H24" t="n">
        <v>77</v>
      </c>
      <c r="I24" t="n">
        <v>102</v>
      </c>
      <c r="J24" t="n">
        <v>43</v>
      </c>
      <c r="K24" t="n">
        <v>60</v>
      </c>
      <c r="L24" t="n">
        <v>17.1</v>
      </c>
      <c r="M24" t="n">
        <v>23.7</v>
      </c>
      <c r="N24" t="inlineStr"/>
      <c r="O24" t="inlineStr"/>
      <c r="P24" t="inlineStr"/>
      <c r="Q24" t="n">
        <v>5.7</v>
      </c>
      <c r="R24" t="n">
        <v>6.64</v>
      </c>
      <c r="S24" t="n">
        <v>20</v>
      </c>
      <c r="T24" t="n">
        <v>23.17</v>
      </c>
      <c r="U24" t="n">
        <v>7.1</v>
      </c>
    </row>
    <row r="25">
      <c r="A25" s="15" t="n">
        <v>44608.41680555556</v>
      </c>
      <c r="B25" t="inlineStr">
        <is>
          <t>Hannah Corbin</t>
        </is>
      </c>
      <c r="C25" t="inlineStr">
        <is>
          <t>15 min HIIT Ride</t>
        </is>
      </c>
      <c r="D25" t="n">
        <v>900</v>
      </c>
      <c r="E25" t="n">
        <v>1103</v>
      </c>
      <c r="F25" t="n">
        <v>108</v>
      </c>
      <c r="G25" t="n">
        <v>149</v>
      </c>
      <c r="H25" t="n">
        <v>81</v>
      </c>
      <c r="I25" t="n">
        <v>104</v>
      </c>
      <c r="J25" t="n">
        <v>41</v>
      </c>
      <c r="K25" t="n">
        <v>71</v>
      </c>
      <c r="L25" t="n">
        <v>16.8</v>
      </c>
      <c r="M25" t="n">
        <v>29.2</v>
      </c>
      <c r="N25" t="inlineStr"/>
      <c r="O25" t="inlineStr"/>
      <c r="P25" t="inlineStr"/>
      <c r="Q25" t="n">
        <v>4.2</v>
      </c>
      <c r="R25" t="n">
        <v>7.56</v>
      </c>
      <c r="S25" t="n">
        <v>15</v>
      </c>
      <c r="T25" t="n">
        <v>18.38</v>
      </c>
      <c r="U25" t="n">
        <v>7.2</v>
      </c>
    </row>
    <row r="26">
      <c r="A26" s="15" t="n">
        <v>44610.50976851852</v>
      </c>
      <c r="B26" t="inlineStr">
        <is>
          <t>Hannah Corbin</t>
        </is>
      </c>
      <c r="C26" t="inlineStr">
        <is>
          <t>20 min Pick-Me-Up Ride</t>
        </is>
      </c>
      <c r="D26" t="n">
        <v>1200</v>
      </c>
      <c r="E26" t="n">
        <v>1380</v>
      </c>
      <c r="F26" t="n">
        <v>136</v>
      </c>
      <c r="G26" t="n">
        <v>188</v>
      </c>
      <c r="H26" t="n">
        <v>80</v>
      </c>
      <c r="I26" t="n">
        <v>108</v>
      </c>
      <c r="J26" t="n">
        <v>41</v>
      </c>
      <c r="K26" t="n">
        <v>66</v>
      </c>
      <c r="L26" t="n">
        <v>16.4</v>
      </c>
      <c r="M26" t="n">
        <v>25</v>
      </c>
      <c r="N26" t="inlineStr"/>
      <c r="O26" t="inlineStr"/>
      <c r="P26" t="inlineStr"/>
      <c r="Q26" t="n">
        <v>5.48</v>
      </c>
      <c r="R26" t="n">
        <v>6.34</v>
      </c>
      <c r="S26" t="n">
        <v>20</v>
      </c>
      <c r="T26" t="n">
        <v>23</v>
      </c>
      <c r="U26" t="n">
        <v>6.8</v>
      </c>
    </row>
    <row r="27">
      <c r="A27" s="15" t="n">
        <v>44611.639375</v>
      </c>
      <c r="B27" t="inlineStr">
        <is>
          <t>LANEBREAK</t>
        </is>
      </c>
      <c r="C27" t="inlineStr">
        <is>
          <t>15 min David Bowie Hits</t>
        </is>
      </c>
      <c r="D27" t="n">
        <v>910</v>
      </c>
      <c r="E27" t="n">
        <v>910</v>
      </c>
      <c r="F27" t="n">
        <v>104</v>
      </c>
      <c r="G27" t="n">
        <v>143</v>
      </c>
      <c r="H27" t="n">
        <v>80</v>
      </c>
      <c r="I27" t="n">
        <v>125</v>
      </c>
      <c r="J27" t="n">
        <v>41</v>
      </c>
      <c r="K27" t="n">
        <v>60</v>
      </c>
      <c r="L27" t="n">
        <v>17</v>
      </c>
      <c r="M27" t="n">
        <v>25.1</v>
      </c>
      <c r="N27" t="inlineStr"/>
      <c r="O27" t="inlineStr"/>
      <c r="P27" t="inlineStr"/>
      <c r="Q27" t="n">
        <v>4.26</v>
      </c>
      <c r="R27" t="inlineStr"/>
      <c r="S27" t="n">
        <v>15.17</v>
      </c>
      <c r="T27" t="n">
        <v>15.17</v>
      </c>
      <c r="U27" t="n">
        <v>6.86</v>
      </c>
    </row>
    <row r="28">
      <c r="A28" s="15" t="n">
        <v>44611.65083333333</v>
      </c>
      <c r="B28" t="inlineStr">
        <is>
          <t>Hannah Corbin</t>
        </is>
      </c>
      <c r="C28" t="inlineStr">
        <is>
          <t>5 min Cool Down Ride</t>
        </is>
      </c>
      <c r="D28" t="n">
        <v>300</v>
      </c>
      <c r="E28" t="n">
        <v>399</v>
      </c>
      <c r="F28" t="n">
        <v>31</v>
      </c>
      <c r="G28" t="n">
        <v>43</v>
      </c>
      <c r="H28" t="n">
        <v>82</v>
      </c>
      <c r="I28" t="n">
        <v>93</v>
      </c>
      <c r="J28" t="n">
        <v>39</v>
      </c>
      <c r="K28" t="n">
        <v>44</v>
      </c>
      <c r="L28" t="n">
        <v>16.4</v>
      </c>
      <c r="M28" t="n">
        <v>18.5</v>
      </c>
      <c r="N28" t="inlineStr"/>
      <c r="O28" t="inlineStr"/>
      <c r="P28" t="inlineStr"/>
      <c r="Q28" t="n">
        <v>1.37</v>
      </c>
      <c r="R28" t="n">
        <v>3.75</v>
      </c>
      <c r="S28" t="n">
        <v>5</v>
      </c>
      <c r="T28" t="n">
        <v>6.65</v>
      </c>
      <c r="U28" t="n">
        <v>6.2</v>
      </c>
    </row>
    <row r="29">
      <c r="A29" s="15" t="n">
        <v>44616.480625</v>
      </c>
      <c r="B29" t="inlineStr">
        <is>
          <t>JUST RIDE</t>
        </is>
      </c>
      <c r="C29" t="inlineStr">
        <is>
          <t>40 min Just Ride</t>
        </is>
      </c>
      <c r="D29" t="n">
        <v>2413</v>
      </c>
      <c r="E29" t="n">
        <v>2413</v>
      </c>
      <c r="F29" t="n">
        <v>240</v>
      </c>
      <c r="G29" t="n">
        <v>332</v>
      </c>
      <c r="H29" t="n">
        <v>77</v>
      </c>
      <c r="I29" t="n">
        <v>103</v>
      </c>
      <c r="J29" t="n">
        <v>39</v>
      </c>
      <c r="K29" t="n">
        <v>72</v>
      </c>
      <c r="L29" t="n">
        <v>15.3</v>
      </c>
      <c r="M29" t="n">
        <v>26.1</v>
      </c>
      <c r="N29" t="inlineStr"/>
      <c r="O29" t="inlineStr"/>
      <c r="P29" t="inlineStr"/>
      <c r="Q29" t="n">
        <v>10.26</v>
      </c>
      <c r="R29" t="inlineStr"/>
      <c r="S29" t="n">
        <v>40.22</v>
      </c>
      <c r="T29" t="n">
        <v>40.22</v>
      </c>
      <c r="U29" t="n">
        <v>5.97</v>
      </c>
    </row>
    <row r="30">
      <c r="A30" s="15" t="n">
        <v>44620.42472222223</v>
      </c>
      <c r="B30" t="inlineStr">
        <is>
          <t>Leanne Hainsby</t>
        </is>
      </c>
      <c r="C30" t="inlineStr">
        <is>
          <t>20 min Low Impact Ride</t>
        </is>
      </c>
      <c r="D30" t="n">
        <v>1200</v>
      </c>
      <c r="E30" t="n">
        <v>1483</v>
      </c>
      <c r="F30" t="n">
        <v>129</v>
      </c>
      <c r="G30" t="n">
        <v>178</v>
      </c>
      <c r="H30" t="n">
        <v>81</v>
      </c>
      <c r="I30" t="n">
        <v>107</v>
      </c>
      <c r="J30" t="n">
        <v>39</v>
      </c>
      <c r="K30" t="n">
        <v>54</v>
      </c>
      <c r="L30" t="n">
        <v>16.2</v>
      </c>
      <c r="M30" t="n">
        <v>24.2</v>
      </c>
      <c r="N30" t="inlineStr"/>
      <c r="O30" t="inlineStr"/>
      <c r="P30" t="inlineStr"/>
      <c r="Q30" t="n">
        <v>5.4</v>
      </c>
      <c r="R30" t="n">
        <v>6.07</v>
      </c>
      <c r="S30" t="n">
        <v>20</v>
      </c>
      <c r="T30" t="n">
        <v>24.72</v>
      </c>
      <c r="U30" t="n">
        <v>6.45</v>
      </c>
    </row>
    <row r="31">
      <c r="A31" s="15" t="n">
        <v>44624.56285879629</v>
      </c>
      <c r="B31" t="inlineStr">
        <is>
          <t>Hannah Corbin</t>
        </is>
      </c>
      <c r="C31" t="inlineStr">
        <is>
          <t>20 min 80s Rock Ride</t>
        </is>
      </c>
      <c r="D31" t="n">
        <v>1200</v>
      </c>
      <c r="E31" t="n">
        <v>1367</v>
      </c>
      <c r="F31" t="n">
        <v>134</v>
      </c>
      <c r="G31" t="n">
        <v>185</v>
      </c>
      <c r="H31" t="n">
        <v>76</v>
      </c>
      <c r="I31" t="n">
        <v>97</v>
      </c>
      <c r="J31" t="n">
        <v>41</v>
      </c>
      <c r="K31" t="n">
        <v>69</v>
      </c>
      <c r="L31" t="n">
        <v>16.4</v>
      </c>
      <c r="M31" t="n">
        <v>26.8</v>
      </c>
      <c r="N31" t="inlineStr"/>
      <c r="O31" t="inlineStr"/>
      <c r="P31" t="inlineStr"/>
      <c r="Q31" t="n">
        <v>5.47</v>
      </c>
      <c r="R31" t="n">
        <v>7.19</v>
      </c>
      <c r="S31" t="n">
        <v>20</v>
      </c>
      <c r="T31" t="n">
        <v>22.78</v>
      </c>
      <c r="U31" t="n">
        <v>6.7</v>
      </c>
    </row>
    <row r="32">
      <c r="A32" s="15" t="n">
        <v>44630.71770833333</v>
      </c>
      <c r="B32" t="inlineStr">
        <is>
          <t>Hannah Corbin</t>
        </is>
      </c>
      <c r="C32" t="inlineStr">
        <is>
          <t>20 min Vinyl Vault Ride</t>
        </is>
      </c>
      <c r="D32" t="n">
        <v>1200</v>
      </c>
      <c r="E32" t="n">
        <v>1397</v>
      </c>
      <c r="F32" t="n">
        <v>134</v>
      </c>
      <c r="G32" t="n">
        <v>339</v>
      </c>
      <c r="H32" t="n">
        <v>83</v>
      </c>
      <c r="I32" t="n">
        <v>114</v>
      </c>
      <c r="J32" t="n">
        <v>40</v>
      </c>
      <c r="K32" t="n">
        <v>58</v>
      </c>
      <c r="L32" t="n">
        <v>16.8</v>
      </c>
      <c r="M32" t="n">
        <v>22.9</v>
      </c>
      <c r="N32" t="n">
        <v>161</v>
      </c>
      <c r="O32" t="n">
        <v>178</v>
      </c>
      <c r="P32" t="n">
        <v>40.1</v>
      </c>
      <c r="Q32" t="n">
        <v>5.58</v>
      </c>
      <c r="R32" t="n">
        <v>6.38</v>
      </c>
      <c r="S32" t="n">
        <v>20</v>
      </c>
      <c r="T32" t="n">
        <v>23.28</v>
      </c>
      <c r="U32" t="n">
        <v>6.7</v>
      </c>
    </row>
    <row r="33">
      <c r="A33" s="15" t="n">
        <v>44631.67381944445</v>
      </c>
      <c r="B33" t="inlineStr">
        <is>
          <t>Leanne Hainsby</t>
        </is>
      </c>
      <c r="C33" t="inlineStr">
        <is>
          <t>20 min 2010s Hip Hop Ride</t>
        </is>
      </c>
      <c r="D33" t="n">
        <v>1200</v>
      </c>
      <c r="E33" t="n">
        <v>1383</v>
      </c>
      <c r="F33" t="n">
        <v>138</v>
      </c>
      <c r="G33" t="n">
        <v>348</v>
      </c>
      <c r="H33" t="n">
        <v>83</v>
      </c>
      <c r="I33" t="n">
        <v>118</v>
      </c>
      <c r="J33" t="n">
        <v>39</v>
      </c>
      <c r="K33" t="n">
        <v>62</v>
      </c>
      <c r="L33" t="n">
        <v>16.7</v>
      </c>
      <c r="M33" t="n">
        <v>24.7</v>
      </c>
      <c r="N33" t="n">
        <v>165</v>
      </c>
      <c r="O33" t="n">
        <v>186</v>
      </c>
      <c r="P33" t="n">
        <v>42</v>
      </c>
      <c r="Q33" t="n">
        <v>5.58</v>
      </c>
      <c r="R33" t="n">
        <v>7.14</v>
      </c>
      <c r="S33" t="n">
        <v>20</v>
      </c>
      <c r="T33" t="n">
        <v>23.05</v>
      </c>
      <c r="U33" t="n">
        <v>6.9</v>
      </c>
    </row>
    <row r="34">
      <c r="A34" s="15" t="n">
        <v>44632.42353009259</v>
      </c>
      <c r="B34" t="inlineStr">
        <is>
          <t>JUST RIDE</t>
        </is>
      </c>
      <c r="C34" t="inlineStr">
        <is>
          <t>21 min Just Ride</t>
        </is>
      </c>
      <c r="D34" t="n">
        <v>1252</v>
      </c>
      <c r="E34" t="n">
        <v>1252</v>
      </c>
      <c r="F34" t="n">
        <v>115</v>
      </c>
      <c r="G34" t="n">
        <v>335</v>
      </c>
      <c r="H34" t="n">
        <v>75</v>
      </c>
      <c r="I34" t="n">
        <v>110</v>
      </c>
      <c r="J34" t="n">
        <v>37</v>
      </c>
      <c r="K34" t="n">
        <v>58</v>
      </c>
      <c r="L34" t="n">
        <v>14.4</v>
      </c>
      <c r="M34" t="n">
        <v>22.3</v>
      </c>
      <c r="N34" t="n">
        <v>157</v>
      </c>
      <c r="O34" t="n">
        <v>181</v>
      </c>
      <c r="P34" t="n">
        <v>41.2</v>
      </c>
      <c r="Q34" t="n">
        <v>5.01</v>
      </c>
      <c r="R34" t="inlineStr"/>
      <c r="S34" t="n">
        <v>20.87</v>
      </c>
      <c r="T34" t="n">
        <v>20.87</v>
      </c>
      <c r="U34" t="n">
        <v>5.51</v>
      </c>
    </row>
    <row r="35">
      <c r="A35" s="15" t="n">
        <v>44634.67875</v>
      </c>
      <c r="B35" t="inlineStr">
        <is>
          <t>Hannah Corbin</t>
        </is>
      </c>
      <c r="C35" t="inlineStr">
        <is>
          <t>20 min Hip Hop Ride</t>
        </is>
      </c>
      <c r="D35" t="n">
        <v>1200</v>
      </c>
      <c r="E35" t="n">
        <v>1383</v>
      </c>
      <c r="F35" t="n">
        <v>137</v>
      </c>
      <c r="G35" t="n">
        <v>345</v>
      </c>
      <c r="H35" t="n">
        <v>76</v>
      </c>
      <c r="I35" t="n">
        <v>98</v>
      </c>
      <c r="J35" t="n">
        <v>42</v>
      </c>
      <c r="K35" t="n">
        <v>72</v>
      </c>
      <c r="L35" t="n">
        <v>16.7</v>
      </c>
      <c r="M35" t="n">
        <v>29</v>
      </c>
      <c r="N35" t="n">
        <v>157</v>
      </c>
      <c r="O35" t="n">
        <v>180</v>
      </c>
      <c r="P35" t="n">
        <v>40.6</v>
      </c>
      <c r="Q35" t="n">
        <v>5.56</v>
      </c>
      <c r="R35" t="n">
        <v>7.12</v>
      </c>
      <c r="S35" t="n">
        <v>20</v>
      </c>
      <c r="T35" t="n">
        <v>23.05</v>
      </c>
      <c r="U35" t="n">
        <v>6.85</v>
      </c>
    </row>
    <row r="36">
      <c r="A36" s="15" t="n">
        <v>44634.69704861111</v>
      </c>
      <c r="B36" t="inlineStr">
        <is>
          <t>Emma Lovewell</t>
        </is>
      </c>
      <c r="C36" t="inlineStr">
        <is>
          <t>10 min Low Impact Ride</t>
        </is>
      </c>
      <c r="D36" t="n">
        <v>600</v>
      </c>
      <c r="E36" t="n">
        <v>707</v>
      </c>
      <c r="F36" t="n">
        <v>53</v>
      </c>
      <c r="G36" t="n">
        <v>172</v>
      </c>
      <c r="H36" t="n">
        <v>82</v>
      </c>
      <c r="I36" t="n">
        <v>96</v>
      </c>
      <c r="J36" t="n">
        <v>36</v>
      </c>
      <c r="K36" t="n">
        <v>46</v>
      </c>
      <c r="L36" t="n">
        <v>15.1</v>
      </c>
      <c r="M36" t="n">
        <v>18.9</v>
      </c>
      <c r="N36" t="n">
        <v>161</v>
      </c>
      <c r="O36" t="n">
        <v>172</v>
      </c>
      <c r="P36" t="n">
        <v>21.9</v>
      </c>
      <c r="Q36" t="n">
        <v>2.52</v>
      </c>
      <c r="R36" t="n">
        <v>4.79</v>
      </c>
      <c r="S36" t="n">
        <v>10</v>
      </c>
      <c r="T36" t="n">
        <v>11.78</v>
      </c>
      <c r="U36" t="n">
        <v>5.3</v>
      </c>
    </row>
    <row r="37">
      <c r="A37" s="15" t="n">
        <v>44638.51400462963</v>
      </c>
      <c r="B37" t="inlineStr">
        <is>
          <t>Hannah Corbin</t>
        </is>
      </c>
      <c r="C37" t="inlineStr">
        <is>
          <t>20 min Rock Ride</t>
        </is>
      </c>
      <c r="D37" t="n">
        <v>1200</v>
      </c>
      <c r="E37" t="n">
        <v>1404</v>
      </c>
      <c r="F37" t="n">
        <v>134</v>
      </c>
      <c r="G37" t="n">
        <v>355</v>
      </c>
      <c r="H37" t="n">
        <v>78</v>
      </c>
      <c r="I37" t="n">
        <v>102</v>
      </c>
      <c r="J37" t="n">
        <v>39</v>
      </c>
      <c r="K37" t="n">
        <v>65</v>
      </c>
      <c r="L37" t="n">
        <v>15.9</v>
      </c>
      <c r="M37" t="n">
        <v>25.3</v>
      </c>
      <c r="N37" t="n">
        <v>161</v>
      </c>
      <c r="O37" t="n">
        <v>186</v>
      </c>
      <c r="P37" t="n">
        <v>40.9</v>
      </c>
      <c r="Q37" t="n">
        <v>5.43</v>
      </c>
      <c r="R37" t="n">
        <v>6.95</v>
      </c>
      <c r="S37" t="n">
        <v>20</v>
      </c>
      <c r="T37" t="n">
        <v>23.4</v>
      </c>
      <c r="U37" t="n">
        <v>6.7</v>
      </c>
    </row>
    <row r="38">
      <c r="A38" s="15" t="n">
        <v>44642.49763888889</v>
      </c>
      <c r="B38" t="inlineStr">
        <is>
          <t>Hannah Corbin</t>
        </is>
      </c>
      <c r="C38" t="inlineStr">
        <is>
          <t>30 min Vinyl Vault Ride</t>
        </is>
      </c>
      <c r="D38" t="n">
        <v>1800</v>
      </c>
      <c r="E38" t="n">
        <v>1980</v>
      </c>
      <c r="F38" t="n">
        <v>184</v>
      </c>
      <c r="G38" t="n">
        <v>489</v>
      </c>
      <c r="H38" t="n">
        <v>80</v>
      </c>
      <c r="I38" t="n">
        <v>126</v>
      </c>
      <c r="J38" t="n">
        <v>39</v>
      </c>
      <c r="K38" t="n">
        <v>66</v>
      </c>
      <c r="L38" t="n">
        <v>16.1</v>
      </c>
      <c r="M38" t="n">
        <v>25.6</v>
      </c>
      <c r="N38" t="n">
        <v>155</v>
      </c>
      <c r="O38" t="n">
        <v>174</v>
      </c>
      <c r="P38" t="n">
        <v>58.4</v>
      </c>
      <c r="Q38" t="n">
        <v>8.06</v>
      </c>
      <c r="R38" t="n">
        <v>6.84</v>
      </c>
      <c r="S38" t="n">
        <v>30</v>
      </c>
      <c r="T38" t="n">
        <v>33</v>
      </c>
      <c r="U38" t="n">
        <v>6.13</v>
      </c>
    </row>
    <row r="39">
      <c r="A39" s="15" t="n">
        <v>44645.50444444444</v>
      </c>
      <c r="B39" t="inlineStr">
        <is>
          <t>Hannah Corbin</t>
        </is>
      </c>
      <c r="C39" t="inlineStr">
        <is>
          <t>30 min Motown Ride</t>
        </is>
      </c>
      <c r="D39" t="n">
        <v>1800</v>
      </c>
      <c r="E39" t="n">
        <v>1996</v>
      </c>
      <c r="F39" t="n">
        <v>183</v>
      </c>
      <c r="G39" t="n">
        <v>520</v>
      </c>
      <c r="H39" t="n">
        <v>76</v>
      </c>
      <c r="I39" t="n">
        <v>110</v>
      </c>
      <c r="J39" t="n">
        <v>40</v>
      </c>
      <c r="K39" t="n">
        <v>63</v>
      </c>
      <c r="L39" t="n">
        <v>15.9</v>
      </c>
      <c r="M39" t="n">
        <v>25.5</v>
      </c>
      <c r="N39" t="n">
        <v>162</v>
      </c>
      <c r="O39" t="n">
        <v>181</v>
      </c>
      <c r="P39" t="n">
        <v>62.3</v>
      </c>
      <c r="Q39" t="n">
        <v>7.95</v>
      </c>
      <c r="R39" t="n">
        <v>7.21</v>
      </c>
      <c r="S39" t="n">
        <v>30</v>
      </c>
      <c r="T39" t="n">
        <v>33.27</v>
      </c>
      <c r="U39" t="n">
        <v>6.1</v>
      </c>
    </row>
    <row r="40">
      <c r="A40" s="15" t="n">
        <v>44649.50611111111</v>
      </c>
      <c r="B40" t="inlineStr">
        <is>
          <t>Hannah Corbin</t>
        </is>
      </c>
      <c r="C40" t="inlineStr">
        <is>
          <t>20 min 80s Rock Ride</t>
        </is>
      </c>
      <c r="D40" t="n">
        <v>1200</v>
      </c>
      <c r="E40" t="n">
        <v>1372</v>
      </c>
      <c r="F40" t="n">
        <v>136</v>
      </c>
      <c r="G40" t="n">
        <v>342</v>
      </c>
      <c r="H40" t="n">
        <v>81</v>
      </c>
      <c r="I40" t="n">
        <v>98</v>
      </c>
      <c r="J40" t="n">
        <v>40</v>
      </c>
      <c r="K40" t="n">
        <v>61</v>
      </c>
      <c r="L40" t="n">
        <v>16.7</v>
      </c>
      <c r="M40" t="n">
        <v>26.4</v>
      </c>
      <c r="N40" t="n">
        <v>161</v>
      </c>
      <c r="O40" t="n">
        <v>179</v>
      </c>
      <c r="P40" t="n">
        <v>40.6</v>
      </c>
      <c r="Q40" t="n">
        <v>5.56</v>
      </c>
      <c r="R40" t="n">
        <v>6.98</v>
      </c>
      <c r="S40" t="n">
        <v>20</v>
      </c>
      <c r="T40" t="n">
        <v>22.87</v>
      </c>
      <c r="U40" t="n">
        <v>6.8</v>
      </c>
    </row>
    <row r="41">
      <c r="A41" s="15" t="n">
        <v>44656.49521990741</v>
      </c>
      <c r="B41" t="inlineStr">
        <is>
          <t>Hannah Corbin</t>
        </is>
      </c>
      <c r="C41" t="inlineStr">
        <is>
          <t>20 min 80s Ride</t>
        </is>
      </c>
      <c r="D41" t="n">
        <v>1200</v>
      </c>
      <c r="E41" t="n">
        <v>1346</v>
      </c>
      <c r="F41" t="n">
        <v>150</v>
      </c>
      <c r="G41" t="n">
        <v>346</v>
      </c>
      <c r="H41" t="n">
        <v>75</v>
      </c>
      <c r="I41" t="n">
        <v>102</v>
      </c>
      <c r="J41" t="n">
        <v>44</v>
      </c>
      <c r="K41" t="n">
        <v>72</v>
      </c>
      <c r="L41" t="n">
        <v>17.2</v>
      </c>
      <c r="M41" t="n">
        <v>26.6</v>
      </c>
      <c r="N41" t="n">
        <v>162</v>
      </c>
      <c r="O41" t="n">
        <v>186</v>
      </c>
      <c r="P41" t="n">
        <v>40.5</v>
      </c>
      <c r="Q41" t="n">
        <v>5.73</v>
      </c>
      <c r="R41" t="n">
        <v>7.04</v>
      </c>
      <c r="S41" t="n">
        <v>20</v>
      </c>
      <c r="T41" t="n">
        <v>22.43</v>
      </c>
      <c r="U41" t="n">
        <v>7.5</v>
      </c>
    </row>
    <row r="42">
      <c r="A42" s="15" t="n">
        <v>44659.5083912037</v>
      </c>
      <c r="B42" t="inlineStr">
        <is>
          <t>Leanne Hainsby</t>
        </is>
      </c>
      <c r="C42" t="inlineStr">
        <is>
          <t>20 min 80s Hip Hop Ride</t>
        </is>
      </c>
      <c r="D42" t="n">
        <v>1200</v>
      </c>
      <c r="E42" t="n">
        <v>1440</v>
      </c>
      <c r="F42" t="n">
        <v>142</v>
      </c>
      <c r="G42" t="n">
        <v>345</v>
      </c>
      <c r="H42" t="n">
        <v>80</v>
      </c>
      <c r="I42" t="n">
        <v>114</v>
      </c>
      <c r="J42" t="n">
        <v>42</v>
      </c>
      <c r="K42" t="n">
        <v>68</v>
      </c>
      <c r="L42" t="n">
        <v>16.9</v>
      </c>
      <c r="M42" t="n">
        <v>25.5</v>
      </c>
      <c r="N42" t="n">
        <v>162</v>
      </c>
      <c r="O42" t="n">
        <v>186</v>
      </c>
      <c r="P42" t="n">
        <v>42.4</v>
      </c>
      <c r="Q42" t="n">
        <v>5.63</v>
      </c>
      <c r="R42" t="n">
        <v>7.36</v>
      </c>
      <c r="S42" t="n">
        <v>20</v>
      </c>
      <c r="T42" t="n">
        <v>24</v>
      </c>
      <c r="U42" t="n">
        <v>7.1</v>
      </c>
    </row>
    <row r="43">
      <c r="A43" s="15" t="n">
        <v>44660.71686342593</v>
      </c>
      <c r="B43" t="inlineStr">
        <is>
          <t>Hannah Corbin</t>
        </is>
      </c>
      <c r="C43" t="inlineStr">
        <is>
          <t>20 min Hip Hop Ride</t>
        </is>
      </c>
      <c r="D43" t="n">
        <v>1200</v>
      </c>
      <c r="E43" t="n">
        <v>1434</v>
      </c>
      <c r="F43" t="n">
        <v>117</v>
      </c>
      <c r="G43" t="n">
        <v>357</v>
      </c>
      <c r="H43" t="n">
        <v>78</v>
      </c>
      <c r="I43" t="n">
        <v>110</v>
      </c>
      <c r="J43" t="n">
        <v>38</v>
      </c>
      <c r="K43" t="n">
        <v>58</v>
      </c>
      <c r="L43" t="n">
        <v>15.4</v>
      </c>
      <c r="M43" t="n">
        <v>23.3</v>
      </c>
      <c r="N43" t="n">
        <v>165</v>
      </c>
      <c r="O43" t="n">
        <v>188</v>
      </c>
      <c r="P43" t="n">
        <v>43</v>
      </c>
      <c r="Q43" t="n">
        <v>5.18</v>
      </c>
      <c r="R43" t="n">
        <v>7.02</v>
      </c>
      <c r="S43" t="n">
        <v>20</v>
      </c>
      <c r="T43" t="n">
        <v>23.9</v>
      </c>
      <c r="U43" t="n">
        <v>5.85</v>
      </c>
    </row>
    <row r="44">
      <c r="A44" s="15" t="n">
        <v>44668.46866898148</v>
      </c>
      <c r="B44" t="inlineStr">
        <is>
          <t>Hannah Corbin</t>
        </is>
      </c>
      <c r="C44" t="inlineStr">
        <is>
          <t>30 min Hip Hop Ride</t>
        </is>
      </c>
      <c r="D44" t="n">
        <v>1800</v>
      </c>
      <c r="E44" t="n">
        <v>2037</v>
      </c>
      <c r="F44" t="n">
        <v>63</v>
      </c>
      <c r="G44" t="n">
        <v>87</v>
      </c>
      <c r="H44" t="n">
        <v>66</v>
      </c>
      <c r="I44" t="n">
        <v>99</v>
      </c>
      <c r="J44" t="n">
        <v>44</v>
      </c>
      <c r="K44" t="n">
        <v>61</v>
      </c>
      <c r="L44" t="n">
        <v>15</v>
      </c>
      <c r="M44" t="n">
        <v>23.5</v>
      </c>
      <c r="N44" t="inlineStr"/>
      <c r="O44" t="inlineStr"/>
      <c r="P44" t="inlineStr"/>
      <c r="Q44" t="n">
        <v>2.65</v>
      </c>
      <c r="R44" t="n">
        <v>7.74</v>
      </c>
      <c r="S44" t="n">
        <v>30</v>
      </c>
      <c r="T44" t="n">
        <v>33.95</v>
      </c>
      <c r="U44" t="n">
        <v>2.1</v>
      </c>
    </row>
    <row r="45">
      <c r="A45" s="15" t="n">
        <v>44668.476875</v>
      </c>
      <c r="B45" t="inlineStr">
        <is>
          <t>Jess King</t>
        </is>
      </c>
      <c r="C45" t="inlineStr">
        <is>
          <t>15 min Low Impact Ride</t>
        </is>
      </c>
      <c r="D45" t="n">
        <v>900</v>
      </c>
      <c r="E45" t="n">
        <v>1089</v>
      </c>
      <c r="F45" t="n">
        <v>89</v>
      </c>
      <c r="G45" t="n">
        <v>123</v>
      </c>
      <c r="H45" t="n">
        <v>85</v>
      </c>
      <c r="I45" t="n">
        <v>106</v>
      </c>
      <c r="J45" t="n">
        <v>37</v>
      </c>
      <c r="K45" t="n">
        <v>47</v>
      </c>
      <c r="L45" t="n">
        <v>15.9</v>
      </c>
      <c r="M45" t="n">
        <v>20.3</v>
      </c>
      <c r="N45" t="inlineStr"/>
      <c r="O45" t="inlineStr"/>
      <c r="P45" t="inlineStr"/>
      <c r="Q45" t="n">
        <v>3.98</v>
      </c>
      <c r="R45" t="n">
        <v>6.05</v>
      </c>
      <c r="S45" t="n">
        <v>15</v>
      </c>
      <c r="T45" t="n">
        <v>18.15</v>
      </c>
      <c r="U45" t="n">
        <v>5.93</v>
      </c>
    </row>
    <row r="46">
      <c r="A46" s="15" t="n">
        <v>44713.52039351852</v>
      </c>
      <c r="B46" t="inlineStr">
        <is>
          <t>Hannah Corbin</t>
        </is>
      </c>
      <c r="C46" t="inlineStr">
        <is>
          <t>20 min Beginner Ride</t>
        </is>
      </c>
      <c r="D46" t="n">
        <v>1200</v>
      </c>
      <c r="E46" t="n">
        <v>1402</v>
      </c>
      <c r="F46" t="n">
        <v>126</v>
      </c>
      <c r="G46" t="n">
        <v>313</v>
      </c>
      <c r="H46" t="n">
        <v>79</v>
      </c>
      <c r="I46" t="n">
        <v>127</v>
      </c>
      <c r="J46" t="n">
        <v>39</v>
      </c>
      <c r="K46" t="n">
        <v>59</v>
      </c>
      <c r="L46" t="n">
        <v>16.1</v>
      </c>
      <c r="M46" t="n">
        <v>22.3</v>
      </c>
      <c r="N46" t="n">
        <v>151</v>
      </c>
      <c r="O46" t="n">
        <v>176</v>
      </c>
      <c r="P46" t="n">
        <v>34</v>
      </c>
      <c r="Q46" t="n">
        <v>5.36</v>
      </c>
      <c r="R46" t="n">
        <v>5.66</v>
      </c>
      <c r="S46" t="n">
        <v>20</v>
      </c>
      <c r="T46" t="n">
        <v>23.37</v>
      </c>
      <c r="U46" t="n">
        <v>6.3</v>
      </c>
    </row>
    <row r="47">
      <c r="A47" s="15" t="n">
        <v>44727.54313657407</v>
      </c>
      <c r="B47" t="inlineStr">
        <is>
          <t>Hannah Corbin</t>
        </is>
      </c>
      <c r="C47" t="inlineStr">
        <is>
          <t>20 min Low Impact Ride</t>
        </is>
      </c>
      <c r="D47" t="n">
        <v>1200</v>
      </c>
      <c r="E47" t="n">
        <v>1410</v>
      </c>
      <c r="F47" t="n">
        <v>144</v>
      </c>
      <c r="G47" t="n">
        <v>353</v>
      </c>
      <c r="H47" t="n">
        <v>75</v>
      </c>
      <c r="I47" t="n">
        <v>92</v>
      </c>
      <c r="J47" t="n">
        <v>44</v>
      </c>
      <c r="K47" t="n">
        <v>55</v>
      </c>
      <c r="L47" t="n">
        <v>17.4</v>
      </c>
      <c r="M47" t="n">
        <v>21.2</v>
      </c>
      <c r="N47" t="n">
        <v>168</v>
      </c>
      <c r="O47" t="n">
        <v>184</v>
      </c>
      <c r="P47" t="n">
        <v>44.7</v>
      </c>
      <c r="Q47" t="n">
        <v>5.78</v>
      </c>
      <c r="R47" t="n">
        <v>5.73</v>
      </c>
      <c r="S47" t="n">
        <v>20</v>
      </c>
      <c r="T47" t="n">
        <v>23.5</v>
      </c>
      <c r="U47" t="n">
        <v>7.2</v>
      </c>
    </row>
    <row r="48">
      <c r="A48" s="15" t="n">
        <v>44728.50957175926</v>
      </c>
      <c r="B48" t="inlineStr">
        <is>
          <t>Jess King</t>
        </is>
      </c>
      <c r="C48" t="inlineStr">
        <is>
          <t>20 min Classic Rock Ride</t>
        </is>
      </c>
      <c r="D48" t="n">
        <v>1200</v>
      </c>
      <c r="E48" t="n">
        <v>1397</v>
      </c>
      <c r="F48" t="n">
        <v>134</v>
      </c>
      <c r="G48" t="n">
        <v>328</v>
      </c>
      <c r="H48" t="n">
        <v>77</v>
      </c>
      <c r="I48" t="n">
        <v>106</v>
      </c>
      <c r="J48" t="n">
        <v>41</v>
      </c>
      <c r="K48" t="n">
        <v>58</v>
      </c>
      <c r="L48" t="n">
        <v>16.5</v>
      </c>
      <c r="M48" t="n">
        <v>24.9</v>
      </c>
      <c r="N48" t="n">
        <v>172</v>
      </c>
      <c r="O48" t="n">
        <v>185</v>
      </c>
      <c r="P48" t="n">
        <v>35.9</v>
      </c>
      <c r="Q48" t="n">
        <v>5.5</v>
      </c>
      <c r="R48" t="n">
        <v>7.43</v>
      </c>
      <c r="S48" t="n">
        <v>20</v>
      </c>
      <c r="T48" t="n">
        <v>23.28</v>
      </c>
      <c r="U48" t="n">
        <v>6.7</v>
      </c>
    </row>
    <row r="49">
      <c r="A49" s="15" t="n">
        <v>44737.62598379629</v>
      </c>
      <c r="B49" t="inlineStr">
        <is>
          <t>Hannah Corbin</t>
        </is>
      </c>
      <c r="C49" t="inlineStr">
        <is>
          <t>20 min 90s Ride</t>
        </is>
      </c>
      <c r="D49" t="n">
        <v>1200</v>
      </c>
      <c r="E49" t="n">
        <v>1388</v>
      </c>
      <c r="F49" t="n">
        <v>121</v>
      </c>
      <c r="G49" t="n">
        <v>363</v>
      </c>
      <c r="H49" t="n">
        <v>73</v>
      </c>
      <c r="I49" t="n">
        <v>109</v>
      </c>
      <c r="J49" t="n">
        <v>42</v>
      </c>
      <c r="K49" t="n">
        <v>66</v>
      </c>
      <c r="L49" t="n">
        <v>15.7</v>
      </c>
      <c r="M49" t="n">
        <v>25</v>
      </c>
      <c r="N49" t="n">
        <v>168</v>
      </c>
      <c r="O49" t="n">
        <v>186</v>
      </c>
      <c r="P49" t="n">
        <v>42.9</v>
      </c>
      <c r="Q49" t="n">
        <v>5.24</v>
      </c>
      <c r="R49" t="n">
        <v>6.68</v>
      </c>
      <c r="S49" t="n">
        <v>20</v>
      </c>
      <c r="T49" t="n">
        <v>23.13</v>
      </c>
      <c r="U49" t="n">
        <v>6.05</v>
      </c>
    </row>
    <row r="50">
      <c r="A50" s="15" t="n">
        <v>44764.46935185185</v>
      </c>
      <c r="B50" t="inlineStr">
        <is>
          <t>Hannah Corbin</t>
        </is>
      </c>
      <c r="C50" t="inlineStr">
        <is>
          <t>20 min 90s Rock Ride</t>
        </is>
      </c>
      <c r="D50" t="n">
        <v>1200</v>
      </c>
      <c r="E50" t="n">
        <v>1372</v>
      </c>
      <c r="F50" t="n">
        <v>121</v>
      </c>
      <c r="G50" t="n">
        <v>368</v>
      </c>
      <c r="H50" t="n">
        <v>78</v>
      </c>
      <c r="I50" t="n">
        <v>117</v>
      </c>
      <c r="J50" t="n">
        <v>39</v>
      </c>
      <c r="K50" t="n">
        <v>51</v>
      </c>
      <c r="L50" t="n">
        <v>16</v>
      </c>
      <c r="M50" t="n">
        <v>22.1</v>
      </c>
      <c r="N50" t="n">
        <v>170</v>
      </c>
      <c r="O50" t="n">
        <v>189</v>
      </c>
      <c r="P50" t="n">
        <v>43</v>
      </c>
      <c r="Q50" t="n">
        <v>5.32</v>
      </c>
      <c r="R50" t="n">
        <v>6.84</v>
      </c>
      <c r="S50" t="n">
        <v>20</v>
      </c>
      <c r="T50" t="n">
        <v>22.87</v>
      </c>
      <c r="U50" t="n">
        <v>6.05</v>
      </c>
    </row>
    <row r="51">
      <c r="A51" s="15" t="n">
        <v>44792.51368055555</v>
      </c>
      <c r="B51" t="inlineStr">
        <is>
          <t>Hannah Corbin</t>
        </is>
      </c>
      <c r="C51" t="inlineStr">
        <is>
          <t>20 min Pick-Me-Up Ride</t>
        </is>
      </c>
      <c r="D51" t="n">
        <v>1200</v>
      </c>
      <c r="E51" t="n">
        <v>1381</v>
      </c>
      <c r="F51" t="n">
        <v>120</v>
      </c>
      <c r="G51" t="n">
        <v>166</v>
      </c>
      <c r="H51" t="n">
        <v>79</v>
      </c>
      <c r="I51" t="n">
        <v>112</v>
      </c>
      <c r="J51" t="n">
        <v>40</v>
      </c>
      <c r="K51" t="n">
        <v>67</v>
      </c>
      <c r="L51" t="n">
        <v>15.7</v>
      </c>
      <c r="M51" t="n">
        <v>24.9</v>
      </c>
      <c r="N51" t="inlineStr"/>
      <c r="O51" t="inlineStr"/>
      <c r="P51" t="inlineStr"/>
      <c r="Q51" t="n">
        <v>5.24</v>
      </c>
      <c r="R51" t="n">
        <v>6.55</v>
      </c>
      <c r="S51" t="n">
        <v>20</v>
      </c>
      <c r="T51" t="n">
        <v>23.02</v>
      </c>
      <c r="U51" t="n">
        <v>6</v>
      </c>
    </row>
    <row r="52">
      <c r="A52" s="15" t="n">
        <v>44802.61715277778</v>
      </c>
      <c r="B52" t="inlineStr">
        <is>
          <t>Jess King</t>
        </is>
      </c>
      <c r="C52" t="inlineStr">
        <is>
          <t>20 min Pop Punk Ride</t>
        </is>
      </c>
      <c r="D52" t="n">
        <v>1200</v>
      </c>
      <c r="E52" t="n">
        <v>1409</v>
      </c>
      <c r="F52" t="n">
        <v>123</v>
      </c>
      <c r="G52" t="n">
        <v>382</v>
      </c>
      <c r="H52" t="n">
        <v>84</v>
      </c>
      <c r="I52" t="n">
        <v>125</v>
      </c>
      <c r="J52" t="n">
        <v>38</v>
      </c>
      <c r="K52" t="n">
        <v>51</v>
      </c>
      <c r="L52" t="n">
        <v>16.1</v>
      </c>
      <c r="M52" t="n">
        <v>22.2</v>
      </c>
      <c r="N52" t="n">
        <v>175</v>
      </c>
      <c r="O52" t="n">
        <v>188</v>
      </c>
      <c r="P52" t="n">
        <v>46</v>
      </c>
      <c r="Q52" t="n">
        <v>5.35</v>
      </c>
      <c r="R52" t="n">
        <v>6.94</v>
      </c>
      <c r="S52" t="n">
        <v>20</v>
      </c>
      <c r="T52" t="n">
        <v>23.48</v>
      </c>
      <c r="U52" t="n">
        <v>6.15</v>
      </c>
    </row>
    <row r="53">
      <c r="A53" s="15" t="n">
        <v>44803.49136574074</v>
      </c>
      <c r="B53" t="inlineStr">
        <is>
          <t>Leanne Hainsby</t>
        </is>
      </c>
      <c r="C53" t="inlineStr">
        <is>
          <t>20 min Classic Rock Ride</t>
        </is>
      </c>
      <c r="D53" t="n">
        <v>1200</v>
      </c>
      <c r="E53" t="n">
        <v>1388</v>
      </c>
      <c r="F53" t="n">
        <v>116</v>
      </c>
      <c r="G53" t="n">
        <v>298</v>
      </c>
      <c r="H53" t="n">
        <v>81</v>
      </c>
      <c r="I53" t="n">
        <v>114</v>
      </c>
      <c r="J53" t="n">
        <v>38</v>
      </c>
      <c r="K53" t="n">
        <v>52</v>
      </c>
      <c r="L53" t="n">
        <v>15.6</v>
      </c>
      <c r="M53" t="n">
        <v>21.3</v>
      </c>
      <c r="N53" t="n">
        <v>164</v>
      </c>
      <c r="O53" t="n">
        <v>179</v>
      </c>
      <c r="P53" t="n">
        <v>33.2</v>
      </c>
      <c r="Q53" t="n">
        <v>5.19</v>
      </c>
      <c r="R53" t="n">
        <v>7.31</v>
      </c>
      <c r="S53" t="n">
        <v>20</v>
      </c>
      <c r="T53" t="n">
        <v>23.13</v>
      </c>
      <c r="U53" t="n">
        <v>5.8</v>
      </c>
    </row>
    <row r="54">
      <c r="A54" s="15" t="n">
        <v>44806.6065625</v>
      </c>
      <c r="B54" t="inlineStr">
        <is>
          <t>Hannah Corbin</t>
        </is>
      </c>
      <c r="C54" t="inlineStr">
        <is>
          <t>20 min 80s Rock Ride</t>
        </is>
      </c>
      <c r="D54" t="n">
        <v>1200</v>
      </c>
      <c r="E54" t="n">
        <v>1357</v>
      </c>
      <c r="F54" t="n">
        <v>125</v>
      </c>
      <c r="G54" t="n">
        <v>290</v>
      </c>
      <c r="H54" t="n">
        <v>74</v>
      </c>
      <c r="I54" t="n">
        <v>97</v>
      </c>
      <c r="J54" t="n">
        <v>41</v>
      </c>
      <c r="K54" t="n">
        <v>65</v>
      </c>
      <c r="L54" t="n">
        <v>16</v>
      </c>
      <c r="M54" t="n">
        <v>24.6</v>
      </c>
      <c r="N54" t="n">
        <v>175</v>
      </c>
      <c r="O54" t="n">
        <v>185</v>
      </c>
      <c r="P54" t="n">
        <v>26.5</v>
      </c>
      <c r="Q54" t="n">
        <v>5.3</v>
      </c>
      <c r="R54" t="n">
        <v>7.02</v>
      </c>
      <c r="S54" t="n">
        <v>20</v>
      </c>
      <c r="T54" t="n">
        <v>22.62</v>
      </c>
      <c r="U54" t="n">
        <v>6.25</v>
      </c>
    </row>
    <row r="55">
      <c r="A55" s="15" t="n">
        <v>44811.45459490741</v>
      </c>
      <c r="B55" t="inlineStr">
        <is>
          <t>Leanne Hainsby</t>
        </is>
      </c>
      <c r="C55" t="inlineStr">
        <is>
          <t>20 min 90s Hip Hop Ride</t>
        </is>
      </c>
      <c r="D55" t="n">
        <v>1200</v>
      </c>
      <c r="E55" t="n">
        <v>1385</v>
      </c>
      <c r="F55" t="n">
        <v>115</v>
      </c>
      <c r="G55" t="n">
        <v>310</v>
      </c>
      <c r="H55" t="n">
        <v>76</v>
      </c>
      <c r="I55" t="n">
        <v>123</v>
      </c>
      <c r="J55" t="n">
        <v>38</v>
      </c>
      <c r="K55" t="n">
        <v>60</v>
      </c>
      <c r="L55" t="n">
        <v>15.1</v>
      </c>
      <c r="M55" t="n">
        <v>24.3</v>
      </c>
      <c r="N55" t="n">
        <v>166</v>
      </c>
      <c r="O55" t="n">
        <v>187</v>
      </c>
      <c r="P55" t="n">
        <v>33.9</v>
      </c>
      <c r="Q55" t="n">
        <v>5.02</v>
      </c>
      <c r="R55" t="n">
        <v>7.34</v>
      </c>
      <c r="S55" t="n">
        <v>20</v>
      </c>
      <c r="T55" t="n">
        <v>23.08</v>
      </c>
      <c r="U55" t="n">
        <v>5.75</v>
      </c>
    </row>
    <row r="56">
      <c r="A56" s="15" t="n">
        <v>44817.48428240741</v>
      </c>
      <c r="B56" t="inlineStr">
        <is>
          <t>Hannah Corbin</t>
        </is>
      </c>
      <c r="C56" t="inlineStr">
        <is>
          <t>20 min 90s Ride</t>
        </is>
      </c>
      <c r="D56" t="n">
        <v>1200</v>
      </c>
      <c r="E56" t="n">
        <v>1421</v>
      </c>
      <c r="F56" t="n">
        <v>127</v>
      </c>
      <c r="G56" t="n">
        <v>341</v>
      </c>
      <c r="H56" t="n">
        <v>81</v>
      </c>
      <c r="I56" t="n">
        <v>109</v>
      </c>
      <c r="J56" t="n">
        <v>38</v>
      </c>
      <c r="K56" t="n">
        <v>47</v>
      </c>
      <c r="L56" t="n">
        <v>15.9</v>
      </c>
      <c r="M56" t="n">
        <v>21.9</v>
      </c>
      <c r="N56" t="n">
        <v>161</v>
      </c>
      <c r="O56" t="n">
        <v>182</v>
      </c>
      <c r="P56" t="n">
        <v>40.1</v>
      </c>
      <c r="Q56" t="n">
        <v>5.31</v>
      </c>
      <c r="R56" t="n">
        <v>6.71</v>
      </c>
      <c r="S56" t="n">
        <v>20</v>
      </c>
      <c r="T56" t="n">
        <v>23.68</v>
      </c>
      <c r="U56" t="n">
        <v>6.35</v>
      </c>
    </row>
    <row r="57">
      <c r="A57" s="15" t="n">
        <v>44826.42623842593</v>
      </c>
      <c r="B57" t="inlineStr">
        <is>
          <t>Leanne Hainsby</t>
        </is>
      </c>
      <c r="C57" t="inlineStr">
        <is>
          <t>20 min 90s Rock Ride</t>
        </is>
      </c>
      <c r="D57" t="n">
        <v>1200</v>
      </c>
      <c r="E57" t="n">
        <v>1383</v>
      </c>
      <c r="F57" t="n">
        <v>134</v>
      </c>
      <c r="G57" t="n">
        <v>185</v>
      </c>
      <c r="H57" t="n">
        <v>77</v>
      </c>
      <c r="I57" t="n">
        <v>116</v>
      </c>
      <c r="J57" t="n">
        <v>41</v>
      </c>
      <c r="K57" t="n">
        <v>61</v>
      </c>
      <c r="L57" t="n">
        <v>16.4</v>
      </c>
      <c r="M57" t="n">
        <v>24.1</v>
      </c>
      <c r="N57" t="inlineStr"/>
      <c r="O57" t="inlineStr"/>
      <c r="P57" t="inlineStr"/>
      <c r="Q57" t="n">
        <v>5.48</v>
      </c>
      <c r="R57" t="n">
        <v>7.37</v>
      </c>
      <c r="S57" t="n">
        <v>20</v>
      </c>
      <c r="T57" t="n">
        <v>23.05</v>
      </c>
      <c r="U57" t="n">
        <v>6.7</v>
      </c>
    </row>
    <row r="58">
      <c r="A58" s="15" t="n">
        <v>44831.60368055556</v>
      </c>
      <c r="B58" t="inlineStr">
        <is>
          <t>Hannah Corbin</t>
        </is>
      </c>
      <c r="C58" t="inlineStr">
        <is>
          <t>15 min Latin Ride</t>
        </is>
      </c>
      <c r="D58" t="n">
        <v>900</v>
      </c>
      <c r="E58" t="n">
        <v>1044</v>
      </c>
      <c r="F58" t="n">
        <v>95</v>
      </c>
      <c r="G58" t="n">
        <v>263</v>
      </c>
      <c r="H58" t="n">
        <v>77</v>
      </c>
      <c r="I58" t="n">
        <v>110</v>
      </c>
      <c r="J58" t="n">
        <v>40</v>
      </c>
      <c r="K58" t="n">
        <v>63</v>
      </c>
      <c r="L58" t="n">
        <v>16</v>
      </c>
      <c r="M58" t="n">
        <v>24.4</v>
      </c>
      <c r="N58" t="n">
        <v>166</v>
      </c>
      <c r="O58" t="n">
        <v>189</v>
      </c>
      <c r="P58" t="n">
        <v>30.3</v>
      </c>
      <c r="Q58" t="n">
        <v>3.99</v>
      </c>
      <c r="R58" t="n">
        <v>6.78</v>
      </c>
      <c r="S58" t="n">
        <v>15</v>
      </c>
      <c r="T58" t="n">
        <v>17.4</v>
      </c>
      <c r="U58" t="n">
        <v>6.33</v>
      </c>
    </row>
    <row r="59">
      <c r="A59" s="15" t="n">
        <v>44831.61523148148</v>
      </c>
      <c r="B59" t="inlineStr">
        <is>
          <t>Olivia Amato</t>
        </is>
      </c>
      <c r="C59" t="inlineStr">
        <is>
          <t>5 min Cool Down Ride</t>
        </is>
      </c>
      <c r="D59" t="n">
        <v>300</v>
      </c>
      <c r="E59" t="n">
        <v>364</v>
      </c>
      <c r="F59" t="n">
        <v>26</v>
      </c>
      <c r="G59" t="n">
        <v>86</v>
      </c>
      <c r="H59" t="n">
        <v>94</v>
      </c>
      <c r="I59" t="n">
        <v>108</v>
      </c>
      <c r="J59" t="n">
        <v>32</v>
      </c>
      <c r="K59" t="n">
        <v>37</v>
      </c>
      <c r="L59" t="n">
        <v>15</v>
      </c>
      <c r="M59" t="n">
        <v>18.3</v>
      </c>
      <c r="N59" t="n">
        <v>166</v>
      </c>
      <c r="O59" t="n">
        <v>177</v>
      </c>
      <c r="P59" t="n">
        <v>10.3</v>
      </c>
      <c r="Q59" t="n">
        <v>1.25</v>
      </c>
      <c r="R59" t="n">
        <v>3.64</v>
      </c>
      <c r="S59" t="n">
        <v>5</v>
      </c>
      <c r="T59" t="n">
        <v>6.07</v>
      </c>
      <c r="U59" t="n">
        <v>5.2</v>
      </c>
    </row>
    <row r="60">
      <c r="A60" s="15" t="n">
        <v>44872.39259259259</v>
      </c>
      <c r="B60" t="inlineStr">
        <is>
          <t>Hannah Corbin</t>
        </is>
      </c>
      <c r="C60" t="inlineStr">
        <is>
          <t>20 min Beginner Ride</t>
        </is>
      </c>
      <c r="D60" t="n">
        <v>1200</v>
      </c>
      <c r="E60" t="n">
        <v>1412</v>
      </c>
      <c r="F60" t="n">
        <v>124</v>
      </c>
      <c r="G60" t="n">
        <v>313</v>
      </c>
      <c r="H60" t="n">
        <v>77</v>
      </c>
      <c r="I60" t="n">
        <v>99</v>
      </c>
      <c r="J60" t="n">
        <v>39</v>
      </c>
      <c r="K60" t="n">
        <v>65</v>
      </c>
      <c r="L60" t="n">
        <v>16</v>
      </c>
      <c r="M60" t="n">
        <v>25.3</v>
      </c>
      <c r="N60" t="n">
        <v>169</v>
      </c>
      <c r="O60" t="n">
        <v>187</v>
      </c>
      <c r="P60" t="n">
        <v>37.3</v>
      </c>
      <c r="Q60" t="n">
        <v>5.32</v>
      </c>
      <c r="R60" t="n">
        <v>5.7</v>
      </c>
      <c r="S60" t="n">
        <v>20</v>
      </c>
      <c r="T60" t="n">
        <v>23.53</v>
      </c>
      <c r="U60" t="n">
        <v>6.2</v>
      </c>
    </row>
    <row r="61">
      <c r="A61" s="15" t="n">
        <v>44875.46947916667</v>
      </c>
      <c r="B61" t="inlineStr">
        <is>
          <t>Hannah Corbin</t>
        </is>
      </c>
      <c r="C61" t="inlineStr">
        <is>
          <t>20 min Vinyl Vault Ride</t>
        </is>
      </c>
      <c r="D61" t="n">
        <v>1200</v>
      </c>
      <c r="E61" t="n">
        <v>1373</v>
      </c>
      <c r="F61" t="n">
        <v>116</v>
      </c>
      <c r="G61" t="n">
        <v>341</v>
      </c>
      <c r="H61" t="n">
        <v>74</v>
      </c>
      <c r="I61" t="n">
        <v>115</v>
      </c>
      <c r="J61" t="n">
        <v>40</v>
      </c>
      <c r="K61" t="n">
        <v>63</v>
      </c>
      <c r="L61" t="n">
        <v>15.5</v>
      </c>
      <c r="M61" t="n">
        <v>23.2</v>
      </c>
      <c r="N61" t="n">
        <v>161</v>
      </c>
      <c r="O61" t="n">
        <v>178</v>
      </c>
      <c r="P61" t="n">
        <v>42</v>
      </c>
      <c r="Q61" t="n">
        <v>5.16</v>
      </c>
      <c r="R61" t="n">
        <v>6.54</v>
      </c>
      <c r="S61" t="n">
        <v>20</v>
      </c>
      <c r="T61" t="n">
        <v>22.88</v>
      </c>
      <c r="U61" t="n">
        <v>5.8</v>
      </c>
    </row>
    <row r="62">
      <c r="A62" s="15" t="n">
        <v>44880.44611111111</v>
      </c>
      <c r="B62" t="inlineStr">
        <is>
          <t>Mariana Fernández</t>
        </is>
      </c>
      <c r="C62" t="inlineStr">
        <is>
          <t>20 min Puerto Rico Ride</t>
        </is>
      </c>
      <c r="D62" t="n">
        <v>1200</v>
      </c>
      <c r="E62" t="n">
        <v>1393</v>
      </c>
      <c r="F62" t="n">
        <v>131</v>
      </c>
      <c r="G62" t="n">
        <v>359</v>
      </c>
      <c r="H62" t="n">
        <v>71</v>
      </c>
      <c r="I62" t="n">
        <v>122</v>
      </c>
      <c r="J62" t="n">
        <v>43</v>
      </c>
      <c r="K62" t="n">
        <v>62</v>
      </c>
      <c r="L62" t="n">
        <v>16.2</v>
      </c>
      <c r="M62" t="n">
        <v>28.6</v>
      </c>
      <c r="N62" t="n">
        <v>167</v>
      </c>
      <c r="O62" t="n">
        <v>187</v>
      </c>
      <c r="P62" t="n">
        <v>45.6</v>
      </c>
      <c r="Q62" t="n">
        <v>5.4</v>
      </c>
      <c r="R62" t="n">
        <v>0</v>
      </c>
      <c r="S62" t="n">
        <v>20</v>
      </c>
      <c r="T62" t="n">
        <v>23.22</v>
      </c>
      <c r="U62" t="n">
        <v>6.55</v>
      </c>
    </row>
    <row r="63">
      <c r="A63" s="15" t="n">
        <v>44882.47484953704</v>
      </c>
      <c r="B63" t="inlineStr">
        <is>
          <t>Hannah Corbin</t>
        </is>
      </c>
      <c r="C63" t="inlineStr">
        <is>
          <t>20 min 90s Pop Ride</t>
        </is>
      </c>
      <c r="D63" t="n">
        <v>1200</v>
      </c>
      <c r="E63" t="n">
        <v>1372</v>
      </c>
      <c r="F63" t="n">
        <v>110</v>
      </c>
      <c r="G63" t="n">
        <v>335</v>
      </c>
      <c r="H63" t="n">
        <v>76</v>
      </c>
      <c r="I63" t="n">
        <v>106</v>
      </c>
      <c r="J63" t="n">
        <v>39</v>
      </c>
      <c r="K63" t="n">
        <v>63</v>
      </c>
      <c r="L63" t="n">
        <v>15.2</v>
      </c>
      <c r="M63" t="n">
        <v>23.9</v>
      </c>
      <c r="N63" t="n">
        <v>160</v>
      </c>
      <c r="O63" t="n">
        <v>178</v>
      </c>
      <c r="P63" t="n">
        <v>40.2</v>
      </c>
      <c r="Q63" t="n">
        <v>5.06</v>
      </c>
      <c r="R63" t="n">
        <v>6.55</v>
      </c>
      <c r="S63" t="n">
        <v>20</v>
      </c>
      <c r="T63" t="n">
        <v>22.87</v>
      </c>
      <c r="U63" t="n">
        <v>5.5</v>
      </c>
    </row>
    <row r="64">
      <c r="A64" s="15" t="n">
        <v>44888.49487268519</v>
      </c>
      <c r="B64" t="inlineStr">
        <is>
          <t>Hannah Corbin</t>
        </is>
      </c>
      <c r="C64" t="inlineStr">
        <is>
          <t>15 min R&amp;B Ride</t>
        </is>
      </c>
      <c r="D64" t="n">
        <v>900</v>
      </c>
      <c r="E64" t="n">
        <v>1081</v>
      </c>
      <c r="F64" t="n">
        <v>71</v>
      </c>
      <c r="G64" t="n">
        <v>262</v>
      </c>
      <c r="H64" t="n">
        <v>71</v>
      </c>
      <c r="I64" t="n">
        <v>115</v>
      </c>
      <c r="J64" t="n">
        <v>36</v>
      </c>
      <c r="K64" t="n">
        <v>59</v>
      </c>
      <c r="L64" t="n">
        <v>13.4</v>
      </c>
      <c r="M64" t="n">
        <v>22.9</v>
      </c>
      <c r="N64" t="n">
        <v>164</v>
      </c>
      <c r="O64" t="n">
        <v>178</v>
      </c>
      <c r="P64" t="n">
        <v>34.2</v>
      </c>
      <c r="Q64" t="n">
        <v>3.36</v>
      </c>
      <c r="R64" t="n">
        <v>6.59</v>
      </c>
      <c r="S64" t="n">
        <v>15</v>
      </c>
      <c r="T64" t="n">
        <v>18.02</v>
      </c>
      <c r="U64" t="n">
        <v>4.73</v>
      </c>
    </row>
    <row r="65">
      <c r="A65" s="15" t="n">
        <v>44939.43898148148</v>
      </c>
      <c r="B65" t="inlineStr">
        <is>
          <t>Hannah Corbin</t>
        </is>
      </c>
      <c r="C65" t="inlineStr">
        <is>
          <t>20 min Low Impact Ride</t>
        </is>
      </c>
      <c r="D65" t="n">
        <v>1200</v>
      </c>
      <c r="E65" t="n">
        <v>1368</v>
      </c>
      <c r="F65" t="n">
        <v>111</v>
      </c>
      <c r="G65" t="n">
        <v>342</v>
      </c>
      <c r="H65" t="n">
        <v>79</v>
      </c>
      <c r="I65" t="n">
        <v>115</v>
      </c>
      <c r="J65" t="n">
        <v>37</v>
      </c>
      <c r="K65" t="n">
        <v>78</v>
      </c>
      <c r="L65" t="n">
        <v>15.2</v>
      </c>
      <c r="M65" t="n">
        <v>20.8</v>
      </c>
      <c r="N65" t="n">
        <v>162</v>
      </c>
      <c r="O65" t="n">
        <v>180</v>
      </c>
      <c r="P65" t="n">
        <v>44.3</v>
      </c>
      <c r="Q65" t="n">
        <v>5.07</v>
      </c>
      <c r="R65" t="n">
        <v>5.73</v>
      </c>
      <c r="S65" t="n">
        <v>20</v>
      </c>
      <c r="T65" t="n">
        <v>22.8</v>
      </c>
      <c r="U65" t="n">
        <v>5.55</v>
      </c>
    </row>
    <row r="66">
      <c r="A66" s="15" t="n">
        <v>44939.45701388889</v>
      </c>
      <c r="B66" t="inlineStr">
        <is>
          <t>Hannah Corbin</t>
        </is>
      </c>
      <c r="C66" t="inlineStr">
        <is>
          <t>Extra 10: Low Impact Ride</t>
        </is>
      </c>
      <c r="D66" t="n">
        <v>600</v>
      </c>
      <c r="E66" t="n">
        <v>706</v>
      </c>
      <c r="F66" t="n">
        <v>52</v>
      </c>
      <c r="G66" t="n">
        <v>186</v>
      </c>
      <c r="H66" t="n">
        <v>77</v>
      </c>
      <c r="I66" t="n">
        <v>95</v>
      </c>
      <c r="J66" t="n">
        <v>36</v>
      </c>
      <c r="K66" t="n">
        <v>44</v>
      </c>
      <c r="L66" t="n">
        <v>14.8</v>
      </c>
      <c r="M66" t="n">
        <v>20.9</v>
      </c>
      <c r="N66" t="n">
        <v>172</v>
      </c>
      <c r="O66" t="n">
        <v>183</v>
      </c>
      <c r="P66" t="n">
        <v>24</v>
      </c>
      <c r="Q66" t="n">
        <v>2.46</v>
      </c>
      <c r="R66" t="n">
        <v>5.54</v>
      </c>
      <c r="S66" t="n">
        <v>10</v>
      </c>
      <c r="T66" t="n">
        <v>11.77</v>
      </c>
      <c r="U66" t="n">
        <v>5.2</v>
      </c>
    </row>
    <row r="67">
      <c r="A67" s="15" t="n">
        <v>44944.44795138889</v>
      </c>
      <c r="B67" t="inlineStr">
        <is>
          <t>Hannah Corbin</t>
        </is>
      </c>
      <c r="C67" t="inlineStr">
        <is>
          <t>30 min Vinyl Vault Ride</t>
        </is>
      </c>
      <c r="D67" t="n">
        <v>1800</v>
      </c>
      <c r="E67" t="n">
        <v>1978</v>
      </c>
      <c r="F67" t="n">
        <v>186</v>
      </c>
      <c r="G67" t="n">
        <v>535</v>
      </c>
      <c r="H67" t="n">
        <v>70</v>
      </c>
      <c r="I67" t="n">
        <v>89</v>
      </c>
      <c r="J67" t="n">
        <v>42</v>
      </c>
      <c r="K67" t="n">
        <v>56</v>
      </c>
      <c r="L67" t="n">
        <v>16.1</v>
      </c>
      <c r="M67" t="n">
        <v>21.7</v>
      </c>
      <c r="N67" t="n">
        <v>167</v>
      </c>
      <c r="O67" t="n">
        <v>189</v>
      </c>
      <c r="P67" t="n">
        <v>64.5</v>
      </c>
      <c r="Q67" t="n">
        <v>8.050000000000001</v>
      </c>
      <c r="R67" t="n">
        <v>7.39</v>
      </c>
      <c r="S67" t="n">
        <v>30</v>
      </c>
      <c r="T67" t="n">
        <v>32.97</v>
      </c>
      <c r="U67" t="n">
        <v>6.2</v>
      </c>
    </row>
    <row r="68">
      <c r="A68" s="15" t="n">
        <v>44946.40884259259</v>
      </c>
      <c r="B68" t="inlineStr">
        <is>
          <t>Hannah Corbin</t>
        </is>
      </c>
      <c r="C68" t="inlineStr">
        <is>
          <t>30 min Hip Hop Ride</t>
        </is>
      </c>
      <c r="D68" t="n">
        <v>1800</v>
      </c>
      <c r="E68" t="n">
        <v>1995</v>
      </c>
      <c r="F68" t="n">
        <v>162</v>
      </c>
      <c r="G68" t="n">
        <v>391</v>
      </c>
      <c r="H68" t="n">
        <v>76</v>
      </c>
      <c r="I68" t="n">
        <v>116</v>
      </c>
      <c r="J68" t="n">
        <v>38</v>
      </c>
      <c r="K68" t="n">
        <v>66</v>
      </c>
      <c r="L68" t="n">
        <v>15.2</v>
      </c>
      <c r="M68" t="n">
        <v>25.6</v>
      </c>
      <c r="N68" t="n">
        <v>180</v>
      </c>
      <c r="O68" t="n">
        <v>191</v>
      </c>
      <c r="P68" t="n">
        <v>32.9</v>
      </c>
      <c r="Q68" t="n">
        <v>7.59</v>
      </c>
      <c r="R68" t="n">
        <v>7.34</v>
      </c>
      <c r="S68" t="n">
        <v>30</v>
      </c>
      <c r="T68" t="n">
        <v>33.25</v>
      </c>
      <c r="U68" t="n">
        <v>5.4</v>
      </c>
    </row>
    <row r="69">
      <c r="A69" s="15" t="n">
        <v>44950.45641203703</v>
      </c>
      <c r="B69" t="inlineStr">
        <is>
          <t>Hannah Corbin</t>
        </is>
      </c>
      <c r="C69" t="inlineStr">
        <is>
          <t>20 min Vinyl Vault Ride</t>
        </is>
      </c>
      <c r="D69" t="n">
        <v>1200</v>
      </c>
      <c r="E69" t="n">
        <v>1372</v>
      </c>
      <c r="F69" t="n">
        <v>114</v>
      </c>
      <c r="G69" t="n">
        <v>332</v>
      </c>
      <c r="H69" t="n">
        <v>82</v>
      </c>
      <c r="I69" t="n">
        <v>114</v>
      </c>
      <c r="J69" t="n">
        <v>37</v>
      </c>
      <c r="K69" t="n">
        <v>51</v>
      </c>
      <c r="L69" t="n">
        <v>15.6</v>
      </c>
      <c r="M69" t="n">
        <v>20.6</v>
      </c>
      <c r="N69" t="n">
        <v>159</v>
      </c>
      <c r="O69" t="n">
        <v>176</v>
      </c>
      <c r="P69" t="n">
        <v>41.1</v>
      </c>
      <c r="Q69" t="n">
        <v>5.21</v>
      </c>
      <c r="R69" t="n">
        <v>6.52</v>
      </c>
      <c r="S69" t="n">
        <v>20</v>
      </c>
      <c r="T69" t="n">
        <v>22.87</v>
      </c>
      <c r="U69" t="n">
        <v>5.7</v>
      </c>
    </row>
    <row r="70">
      <c r="A70" s="15" t="n">
        <v>44951.47052083333</v>
      </c>
      <c r="B70" t="inlineStr">
        <is>
          <t>Hannah Corbin</t>
        </is>
      </c>
      <c r="C70" t="inlineStr">
        <is>
          <t>20 min 70s Pop Ride</t>
        </is>
      </c>
      <c r="D70" t="n">
        <v>1200</v>
      </c>
      <c r="E70" t="n">
        <v>1393</v>
      </c>
      <c r="F70" t="n">
        <v>121</v>
      </c>
      <c r="G70" t="n">
        <v>328</v>
      </c>
      <c r="H70" t="n">
        <v>71</v>
      </c>
      <c r="I70" t="n">
        <v>114</v>
      </c>
      <c r="J70" t="n">
        <v>42</v>
      </c>
      <c r="K70" t="n">
        <v>65</v>
      </c>
      <c r="L70" t="n">
        <v>15.8</v>
      </c>
      <c r="M70" t="n">
        <v>24.1</v>
      </c>
      <c r="N70" t="n">
        <v>158</v>
      </c>
      <c r="O70" t="n">
        <v>183</v>
      </c>
      <c r="P70" t="n">
        <v>38.1</v>
      </c>
      <c r="Q70" t="n">
        <v>5.26</v>
      </c>
      <c r="R70" t="n">
        <v>6.88</v>
      </c>
      <c r="S70" t="n">
        <v>20</v>
      </c>
      <c r="T70" t="n">
        <v>23.22</v>
      </c>
      <c r="U70" t="n">
        <v>6.05</v>
      </c>
    </row>
    <row r="71">
      <c r="A71" s="15" t="n">
        <v>44957.43589120371</v>
      </c>
      <c r="B71" t="inlineStr">
        <is>
          <t>Hannah Corbin</t>
        </is>
      </c>
      <c r="C71" t="inlineStr">
        <is>
          <t>20 min 90s Ride</t>
        </is>
      </c>
      <c r="D71" t="n">
        <v>1200</v>
      </c>
      <c r="E71" t="n">
        <v>1387</v>
      </c>
      <c r="F71" t="n">
        <v>115</v>
      </c>
      <c r="G71" t="n">
        <v>324</v>
      </c>
      <c r="H71" t="n">
        <v>68</v>
      </c>
      <c r="I71" t="n">
        <v>92</v>
      </c>
      <c r="J71" t="n">
        <v>41</v>
      </c>
      <c r="K71" t="n">
        <v>73</v>
      </c>
      <c r="L71" t="n">
        <v>15.2</v>
      </c>
      <c r="M71" t="n">
        <v>27.2</v>
      </c>
      <c r="N71" t="n">
        <v>166</v>
      </c>
      <c r="O71" t="n">
        <v>185</v>
      </c>
      <c r="P71" t="n">
        <v>39.5</v>
      </c>
      <c r="Q71" t="n">
        <v>5.06</v>
      </c>
      <c r="R71" t="n">
        <v>7.1</v>
      </c>
      <c r="S71" t="n">
        <v>20</v>
      </c>
      <c r="T71" t="n">
        <v>23.12</v>
      </c>
      <c r="U71" t="n">
        <v>5.75</v>
      </c>
    </row>
    <row r="72">
      <c r="A72" s="15" t="n">
        <v>44967.68340277778</v>
      </c>
      <c r="B72" t="inlineStr">
        <is>
          <t>Hannah Corbin</t>
        </is>
      </c>
      <c r="C72" t="inlineStr">
        <is>
          <t>20 min Pick-Me-Up Ride</t>
        </is>
      </c>
      <c r="D72" t="n">
        <v>1200</v>
      </c>
      <c r="E72" t="n">
        <v>1351</v>
      </c>
      <c r="F72" t="n">
        <v>122</v>
      </c>
      <c r="G72" t="n">
        <v>290</v>
      </c>
      <c r="H72" t="n">
        <v>72</v>
      </c>
      <c r="I72" t="n">
        <v>101</v>
      </c>
      <c r="J72" t="n">
        <v>41</v>
      </c>
      <c r="K72" t="n">
        <v>59</v>
      </c>
      <c r="L72" t="n">
        <v>15.9</v>
      </c>
      <c r="M72" t="n">
        <v>23.7</v>
      </c>
      <c r="N72" t="n">
        <v>153</v>
      </c>
      <c r="O72" t="n">
        <v>175</v>
      </c>
      <c r="P72" t="n">
        <v>34.4</v>
      </c>
      <c r="Q72" t="n">
        <v>5.31</v>
      </c>
      <c r="R72" t="n">
        <v>6.76</v>
      </c>
      <c r="S72" t="n">
        <v>20</v>
      </c>
      <c r="T72" t="n">
        <v>22.52</v>
      </c>
      <c r="U72" t="n">
        <v>6.1</v>
      </c>
    </row>
    <row r="73">
      <c r="A73" s="15" t="n">
        <v>44971.51636574074</v>
      </c>
      <c r="B73" t="inlineStr">
        <is>
          <t>Hannah Corbin</t>
        </is>
      </c>
      <c r="C73" t="inlineStr">
        <is>
          <t>20 min Low Impact Ride</t>
        </is>
      </c>
      <c r="D73" t="n">
        <v>1200</v>
      </c>
      <c r="E73" t="n">
        <v>1368</v>
      </c>
      <c r="F73" t="n">
        <v>109</v>
      </c>
      <c r="G73" t="n">
        <v>283</v>
      </c>
      <c r="H73" t="n">
        <v>80</v>
      </c>
      <c r="I73" t="n">
        <v>108</v>
      </c>
      <c r="J73" t="n">
        <v>37</v>
      </c>
      <c r="K73" t="n">
        <v>48</v>
      </c>
      <c r="L73" t="n">
        <v>15.3</v>
      </c>
      <c r="M73" t="n">
        <v>21.4</v>
      </c>
      <c r="N73" t="n">
        <v>143</v>
      </c>
      <c r="O73" t="n">
        <v>165</v>
      </c>
      <c r="P73" t="n">
        <v>27.1</v>
      </c>
      <c r="Q73" t="n">
        <v>5.11</v>
      </c>
      <c r="R73" t="n">
        <v>5.73</v>
      </c>
      <c r="S73" t="n">
        <v>20</v>
      </c>
      <c r="T73" t="n">
        <v>22.8</v>
      </c>
      <c r="U73" t="n">
        <v>5.45</v>
      </c>
    </row>
    <row r="74">
      <c r="A74" s="15" t="n">
        <v>44972.44525462963</v>
      </c>
      <c r="B74" t="inlineStr">
        <is>
          <t>Hannah Corbin</t>
        </is>
      </c>
      <c r="C74" t="inlineStr">
        <is>
          <t>20 min Motown Ride</t>
        </is>
      </c>
      <c r="D74" t="n">
        <v>1200</v>
      </c>
      <c r="E74" t="n">
        <v>1361</v>
      </c>
      <c r="F74" t="n">
        <v>116</v>
      </c>
      <c r="G74" t="n">
        <v>333</v>
      </c>
      <c r="H74" t="n">
        <v>78</v>
      </c>
      <c r="I74" t="n">
        <v>119</v>
      </c>
      <c r="J74" t="n">
        <v>38</v>
      </c>
      <c r="K74" t="n">
        <v>54</v>
      </c>
      <c r="L74" t="n">
        <v>15.7</v>
      </c>
      <c r="M74" t="n">
        <v>20.8</v>
      </c>
      <c r="N74" t="n">
        <v>159</v>
      </c>
      <c r="O74" t="n">
        <v>172</v>
      </c>
      <c r="P74" t="n">
        <v>42</v>
      </c>
      <c r="Q74" t="n">
        <v>5.23</v>
      </c>
      <c r="R74" t="n">
        <v>6.78</v>
      </c>
      <c r="S74" t="n">
        <v>20</v>
      </c>
      <c r="T74" t="n">
        <v>22.68</v>
      </c>
      <c r="U74" t="n">
        <v>5.8</v>
      </c>
    </row>
    <row r="75">
      <c r="A75" s="15" t="n">
        <v>44973.67846064815</v>
      </c>
      <c r="B75" t="inlineStr">
        <is>
          <t>Hannah Corbin</t>
        </is>
      </c>
      <c r="C75" t="inlineStr">
        <is>
          <t>20 min 60s Pop Ride</t>
        </is>
      </c>
      <c r="D75" t="n">
        <v>1200</v>
      </c>
      <c r="E75" t="n">
        <v>1367</v>
      </c>
      <c r="F75" t="n">
        <v>117</v>
      </c>
      <c r="G75" t="n">
        <v>303</v>
      </c>
      <c r="H75" t="n">
        <v>74</v>
      </c>
      <c r="I75" t="n">
        <v>108</v>
      </c>
      <c r="J75" t="n">
        <v>40</v>
      </c>
      <c r="K75" t="n">
        <v>59</v>
      </c>
      <c r="L75" t="n">
        <v>15.7</v>
      </c>
      <c r="M75" t="n">
        <v>23.3</v>
      </c>
      <c r="N75" t="n">
        <v>150</v>
      </c>
      <c r="O75" t="n">
        <v>178</v>
      </c>
      <c r="P75" t="n">
        <v>32.3</v>
      </c>
      <c r="Q75" t="n">
        <v>5.22</v>
      </c>
      <c r="R75" t="n">
        <v>6.84</v>
      </c>
      <c r="S75" t="n">
        <v>20</v>
      </c>
      <c r="T75" t="n">
        <v>22.78</v>
      </c>
      <c r="U75" t="n">
        <v>5.85</v>
      </c>
    </row>
    <row r="76">
      <c r="A76" s="15" t="n">
        <v>44974.73214120371</v>
      </c>
      <c r="B76" t="inlineStr">
        <is>
          <t>Hannah Corbin</t>
        </is>
      </c>
      <c r="C76" t="inlineStr">
        <is>
          <t>20 min 90s Rock Ride</t>
        </is>
      </c>
      <c r="D76" t="n">
        <v>1200</v>
      </c>
      <c r="E76" t="n">
        <v>1384</v>
      </c>
      <c r="F76" t="n">
        <v>128</v>
      </c>
      <c r="G76" t="n">
        <v>312</v>
      </c>
      <c r="H76" t="n">
        <v>70</v>
      </c>
      <c r="I76" t="n">
        <v>96</v>
      </c>
      <c r="J76" t="n">
        <v>43</v>
      </c>
      <c r="K76" t="n">
        <v>68</v>
      </c>
      <c r="L76" t="n">
        <v>16</v>
      </c>
      <c r="M76" t="n">
        <v>25.6</v>
      </c>
      <c r="N76" t="n">
        <v>153</v>
      </c>
      <c r="O76" t="n">
        <v>179</v>
      </c>
      <c r="P76" t="n">
        <v>34.5</v>
      </c>
      <c r="Q76" t="n">
        <v>5.33</v>
      </c>
      <c r="R76" t="n">
        <v>7.44</v>
      </c>
      <c r="S76" t="n">
        <v>20</v>
      </c>
      <c r="T76" t="n">
        <v>23.07</v>
      </c>
      <c r="U76" t="n">
        <v>6.4</v>
      </c>
    </row>
    <row r="77">
      <c r="A77" s="15" t="n">
        <v>44980.47618055555</v>
      </c>
      <c r="B77" t="inlineStr">
        <is>
          <t>Hannah Corbin</t>
        </is>
      </c>
      <c r="C77" t="inlineStr">
        <is>
          <t>20 min Pop Ride</t>
        </is>
      </c>
      <c r="D77" t="n">
        <v>1200</v>
      </c>
      <c r="E77" t="n">
        <v>1380</v>
      </c>
      <c r="F77" t="n">
        <v>123</v>
      </c>
      <c r="G77" t="n">
        <v>368</v>
      </c>
      <c r="H77" t="n">
        <v>75</v>
      </c>
      <c r="I77" t="n">
        <v>128</v>
      </c>
      <c r="J77" t="n">
        <v>40</v>
      </c>
      <c r="K77" t="n">
        <v>69</v>
      </c>
      <c r="L77" t="n">
        <v>16.1</v>
      </c>
      <c r="M77" t="n">
        <v>26.6</v>
      </c>
      <c r="N77" t="n">
        <v>170</v>
      </c>
      <c r="O77" t="n">
        <v>187</v>
      </c>
      <c r="P77" t="n">
        <v>45</v>
      </c>
      <c r="Q77" t="n">
        <v>5.35</v>
      </c>
      <c r="R77" t="n">
        <v>6.97</v>
      </c>
      <c r="S77" t="n">
        <v>20</v>
      </c>
      <c r="T77" t="n">
        <v>23</v>
      </c>
      <c r="U77" t="n">
        <v>6.15</v>
      </c>
    </row>
    <row r="78">
      <c r="A78" s="15" t="n">
        <v>44981.47694444445</v>
      </c>
      <c r="B78" t="inlineStr">
        <is>
          <t>Hannah Corbin</t>
        </is>
      </c>
      <c r="C78" t="inlineStr">
        <is>
          <t>20 min 80s Rock Ride</t>
        </is>
      </c>
      <c r="D78" t="n">
        <v>1200</v>
      </c>
      <c r="E78" t="n">
        <v>1380</v>
      </c>
      <c r="F78" t="n">
        <v>138</v>
      </c>
      <c r="G78" t="n">
        <v>317</v>
      </c>
      <c r="H78" t="n">
        <v>73</v>
      </c>
      <c r="I78" t="n">
        <v>94</v>
      </c>
      <c r="J78" t="n">
        <v>43</v>
      </c>
      <c r="K78" t="n">
        <v>71</v>
      </c>
      <c r="L78" t="n">
        <v>16.6</v>
      </c>
      <c r="M78" t="n">
        <v>27.3</v>
      </c>
      <c r="N78" t="n">
        <v>154</v>
      </c>
      <c r="O78" t="n">
        <v>185</v>
      </c>
      <c r="P78" t="n">
        <v>37.5</v>
      </c>
      <c r="Q78" t="n">
        <v>5.53</v>
      </c>
      <c r="R78" t="n">
        <v>7.28</v>
      </c>
      <c r="S78" t="n">
        <v>20</v>
      </c>
      <c r="T78" t="n">
        <v>23</v>
      </c>
      <c r="U78" t="n">
        <v>6.9</v>
      </c>
    </row>
    <row r="79">
      <c r="A79" s="15" t="n">
        <v>44987.75177083333</v>
      </c>
      <c r="B79" t="inlineStr">
        <is>
          <t>Hannah Corbin</t>
        </is>
      </c>
      <c r="C79" t="inlineStr">
        <is>
          <t>20 min Latin Ride</t>
        </is>
      </c>
      <c r="D79" t="n">
        <v>1200</v>
      </c>
      <c r="E79" t="n">
        <v>1366</v>
      </c>
      <c r="F79" t="n">
        <v>129</v>
      </c>
      <c r="G79" t="n">
        <v>348</v>
      </c>
      <c r="H79" t="n">
        <v>80</v>
      </c>
      <c r="I79" t="n">
        <v>111</v>
      </c>
      <c r="J79" t="n">
        <v>39</v>
      </c>
      <c r="K79" t="n">
        <v>56</v>
      </c>
      <c r="L79" t="n">
        <v>16.2</v>
      </c>
      <c r="M79" t="n">
        <v>24.9</v>
      </c>
      <c r="N79" t="n">
        <v>164</v>
      </c>
      <c r="O79" t="n">
        <v>183</v>
      </c>
      <c r="P79" t="n">
        <v>41.7</v>
      </c>
      <c r="Q79" t="n">
        <v>5.4</v>
      </c>
      <c r="R79" t="n">
        <v>6.97</v>
      </c>
      <c r="S79" t="n">
        <v>20</v>
      </c>
      <c r="T79" t="n">
        <v>22.77</v>
      </c>
      <c r="U79" t="n">
        <v>6.45</v>
      </c>
    </row>
    <row r="80">
      <c r="A80" s="15" t="n">
        <v>44988.46361111111</v>
      </c>
      <c r="B80" t="inlineStr"/>
      <c r="C80" t="inlineStr">
        <is>
          <t>5 KM London Sightseeing Ride</t>
        </is>
      </c>
      <c r="D80" t="n">
        <v>954</v>
      </c>
      <c r="E80" t="n">
        <v>954</v>
      </c>
      <c r="F80" t="n">
        <v>76</v>
      </c>
      <c r="G80" t="n">
        <v>174</v>
      </c>
      <c r="H80" t="n">
        <v>81</v>
      </c>
      <c r="I80" t="n">
        <v>123</v>
      </c>
      <c r="J80" t="n">
        <v>40</v>
      </c>
      <c r="K80" t="n">
        <v>66</v>
      </c>
      <c r="L80" t="n">
        <v>16.7</v>
      </c>
      <c r="M80" t="n">
        <v>24.7</v>
      </c>
      <c r="N80" t="n">
        <v>154</v>
      </c>
      <c r="O80" t="n">
        <v>174</v>
      </c>
      <c r="P80" t="n">
        <v>21.5</v>
      </c>
      <c r="Q80" t="n">
        <v>3.11</v>
      </c>
      <c r="R80" t="inlineStr"/>
      <c r="S80" t="n">
        <v>15.9</v>
      </c>
      <c r="T80" t="n">
        <v>15.9</v>
      </c>
      <c r="U80" t="n">
        <v>4.78</v>
      </c>
    </row>
    <row r="81">
      <c r="A81" s="15" t="n">
        <v>44988.47181712963</v>
      </c>
      <c r="B81" t="inlineStr"/>
      <c r="C81" t="inlineStr">
        <is>
          <t>5 KM London Tower Bridge Ride</t>
        </is>
      </c>
      <c r="D81" t="n">
        <v>953</v>
      </c>
      <c r="E81" t="n">
        <v>953</v>
      </c>
      <c r="F81" t="n">
        <v>74</v>
      </c>
      <c r="G81" t="n">
        <v>198</v>
      </c>
      <c r="H81" t="n">
        <v>84</v>
      </c>
      <c r="I81" t="n">
        <v>103</v>
      </c>
      <c r="J81" t="n">
        <v>38</v>
      </c>
      <c r="K81" t="n">
        <v>56</v>
      </c>
      <c r="L81" t="n">
        <v>16.6</v>
      </c>
      <c r="M81" t="n">
        <v>23.6</v>
      </c>
      <c r="N81" t="n">
        <v>166</v>
      </c>
      <c r="O81" t="n">
        <v>177</v>
      </c>
      <c r="P81" t="n">
        <v>25.6</v>
      </c>
      <c r="Q81" t="n">
        <v>3.11</v>
      </c>
      <c r="R81" t="inlineStr"/>
      <c r="S81" t="n">
        <v>15.88</v>
      </c>
      <c r="T81" t="n">
        <v>15.88</v>
      </c>
      <c r="U81" t="n">
        <v>4.66</v>
      </c>
    </row>
    <row r="82">
      <c r="A82" s="15" t="n">
        <v>44991.68449074074</v>
      </c>
      <c r="B82" t="inlineStr">
        <is>
          <t>Hannah Corbin</t>
        </is>
      </c>
      <c r="C82" t="inlineStr">
        <is>
          <t>20 min 80s Pop Ride</t>
        </is>
      </c>
      <c r="D82" t="n">
        <v>1200</v>
      </c>
      <c r="E82" t="n">
        <v>1350</v>
      </c>
      <c r="F82" t="n">
        <v>145</v>
      </c>
      <c r="G82" t="n">
        <v>318</v>
      </c>
      <c r="H82" t="n">
        <v>67</v>
      </c>
      <c r="I82" t="n">
        <v>96</v>
      </c>
      <c r="J82" t="n">
        <v>45</v>
      </c>
      <c r="K82" t="n">
        <v>69</v>
      </c>
      <c r="L82" t="n">
        <v>16.6</v>
      </c>
      <c r="M82" t="n">
        <v>26.1</v>
      </c>
      <c r="N82" t="n">
        <v>153</v>
      </c>
      <c r="O82" t="n">
        <v>181</v>
      </c>
      <c r="P82" t="n">
        <v>38.3</v>
      </c>
      <c r="Q82" t="n">
        <v>5.59</v>
      </c>
      <c r="R82" t="n">
        <v>7.2</v>
      </c>
      <c r="S82" t="n">
        <v>20</v>
      </c>
      <c r="T82" t="n">
        <v>22.5</v>
      </c>
      <c r="U82" t="n">
        <v>7.25</v>
      </c>
    </row>
    <row r="83">
      <c r="A83" s="15" t="n">
        <v>44995.76114583333</v>
      </c>
      <c r="B83" t="inlineStr">
        <is>
          <t>Hannah Corbin</t>
        </is>
      </c>
      <c r="C83" t="inlineStr">
        <is>
          <t>20 min Pick-Me-Up Ride</t>
        </is>
      </c>
      <c r="D83" t="n">
        <v>1200</v>
      </c>
      <c r="E83" t="n">
        <v>1368</v>
      </c>
      <c r="F83" t="n">
        <v>126</v>
      </c>
      <c r="G83" t="n">
        <v>316</v>
      </c>
      <c r="H83" t="n">
        <v>73</v>
      </c>
      <c r="I83" t="n">
        <v>105</v>
      </c>
      <c r="J83" t="n">
        <v>42</v>
      </c>
      <c r="K83" t="n">
        <v>64</v>
      </c>
      <c r="L83" t="n">
        <v>16.1</v>
      </c>
      <c r="M83" t="n">
        <v>24.9</v>
      </c>
      <c r="N83" t="n">
        <v>157</v>
      </c>
      <c r="O83" t="n">
        <v>185</v>
      </c>
      <c r="P83" t="n">
        <v>36.6</v>
      </c>
      <c r="Q83" t="n">
        <v>5.36</v>
      </c>
      <c r="R83" t="n">
        <v>6.62</v>
      </c>
      <c r="S83" t="n">
        <v>20</v>
      </c>
      <c r="T83" t="n">
        <v>22.8</v>
      </c>
      <c r="U83" t="n">
        <v>6.3</v>
      </c>
    </row>
    <row r="84">
      <c r="A84" s="15" t="n">
        <v>44999.54201388889</v>
      </c>
      <c r="B84" t="inlineStr">
        <is>
          <t>Hannah Corbin</t>
        </is>
      </c>
      <c r="C84" t="inlineStr">
        <is>
          <t>20 min AFO Ride: Becky G</t>
        </is>
      </c>
      <c r="D84" t="n">
        <v>1200</v>
      </c>
      <c r="E84" t="n">
        <v>1335</v>
      </c>
      <c r="F84" t="n">
        <v>129</v>
      </c>
      <c r="G84" t="n">
        <v>306</v>
      </c>
      <c r="H84" t="n">
        <v>80</v>
      </c>
      <c r="I84" t="n">
        <v>113</v>
      </c>
      <c r="J84" t="n">
        <v>39</v>
      </c>
      <c r="K84" t="n">
        <v>65</v>
      </c>
      <c r="L84" t="n">
        <v>16.1</v>
      </c>
      <c r="M84" t="n">
        <v>24.9</v>
      </c>
      <c r="N84" t="n">
        <v>153</v>
      </c>
      <c r="O84" t="n">
        <v>182</v>
      </c>
      <c r="P84" t="n">
        <v>37.9</v>
      </c>
      <c r="Q84" t="n">
        <v>5.39</v>
      </c>
      <c r="R84" t="n">
        <v>7.18</v>
      </c>
      <c r="S84" t="n">
        <v>20</v>
      </c>
      <c r="T84" t="n">
        <v>22.25</v>
      </c>
      <c r="U84" t="n">
        <v>6.45</v>
      </c>
    </row>
    <row r="85">
      <c r="A85" s="15" t="n">
        <v>45005.49028935185</v>
      </c>
      <c r="B85" t="inlineStr">
        <is>
          <t>Hannah Corbin</t>
        </is>
      </c>
      <c r="C85" t="inlineStr">
        <is>
          <t>20 min Low Impact Ride</t>
        </is>
      </c>
      <c r="D85" t="n">
        <v>1200</v>
      </c>
      <c r="E85" t="n">
        <v>1375</v>
      </c>
      <c r="F85" t="n">
        <v>128</v>
      </c>
      <c r="G85" t="n">
        <v>290</v>
      </c>
      <c r="H85" t="n">
        <v>75</v>
      </c>
      <c r="I85" t="n">
        <v>99</v>
      </c>
      <c r="J85" t="n">
        <v>41</v>
      </c>
      <c r="K85" t="n">
        <v>54</v>
      </c>
      <c r="L85" t="n">
        <v>16.3</v>
      </c>
      <c r="M85" t="n">
        <v>21.2</v>
      </c>
      <c r="N85" t="n">
        <v>149</v>
      </c>
      <c r="O85" t="n">
        <v>171</v>
      </c>
      <c r="P85" t="n">
        <v>31.2</v>
      </c>
      <c r="Q85" t="n">
        <v>5.5</v>
      </c>
      <c r="R85" t="n">
        <v>5.68</v>
      </c>
      <c r="S85" t="n">
        <v>20</v>
      </c>
      <c r="T85" t="n">
        <v>22.92</v>
      </c>
      <c r="U85" t="n">
        <v>6.4</v>
      </c>
    </row>
    <row r="86">
      <c r="A86" s="15" t="n">
        <v>45008.44890046296</v>
      </c>
      <c r="B86" t="inlineStr">
        <is>
          <t>Hannah Corbin</t>
        </is>
      </c>
      <c r="C86" t="inlineStr">
        <is>
          <t>20 min Hip Hop Ride</t>
        </is>
      </c>
      <c r="D86" t="n">
        <v>1200</v>
      </c>
      <c r="E86" t="n">
        <v>1360</v>
      </c>
      <c r="F86" t="n">
        <v>133</v>
      </c>
      <c r="G86" t="n">
        <v>305</v>
      </c>
      <c r="H86" t="n">
        <v>76</v>
      </c>
      <c r="I86" t="n">
        <v>111</v>
      </c>
      <c r="J86" t="n">
        <v>41</v>
      </c>
      <c r="K86" t="n">
        <v>67</v>
      </c>
      <c r="L86" t="n">
        <v>16.3</v>
      </c>
      <c r="M86" t="n">
        <v>26.4</v>
      </c>
      <c r="N86" t="n">
        <v>165</v>
      </c>
      <c r="O86" t="n">
        <v>177</v>
      </c>
      <c r="P86" t="n">
        <v>34.2</v>
      </c>
      <c r="Q86" t="n">
        <v>5.44</v>
      </c>
      <c r="R86" t="n">
        <v>7.25</v>
      </c>
      <c r="S86" t="n">
        <v>20</v>
      </c>
      <c r="T86" t="n">
        <v>22.67</v>
      </c>
      <c r="U86" t="n">
        <v>6.65</v>
      </c>
    </row>
    <row r="87">
      <c r="A87" s="15" t="n">
        <v>45014.49820601852</v>
      </c>
      <c r="B87" t="inlineStr">
        <is>
          <t>Hannah Corbin</t>
        </is>
      </c>
      <c r="C87" t="inlineStr">
        <is>
          <t>20 min 60s Pop Ride</t>
        </is>
      </c>
      <c r="D87" t="n">
        <v>1200</v>
      </c>
      <c r="E87" t="n">
        <v>1367</v>
      </c>
      <c r="F87" t="n">
        <v>122</v>
      </c>
      <c r="G87" t="n">
        <v>321</v>
      </c>
      <c r="H87" t="n">
        <v>73</v>
      </c>
      <c r="I87" t="n">
        <v>104</v>
      </c>
      <c r="J87" t="n">
        <v>41</v>
      </c>
      <c r="K87" t="n">
        <v>55</v>
      </c>
      <c r="L87" t="n">
        <v>15.9</v>
      </c>
      <c r="M87" t="n">
        <v>22.4</v>
      </c>
      <c r="N87" t="n">
        <v>156</v>
      </c>
      <c r="O87" t="n">
        <v>178</v>
      </c>
      <c r="P87" t="n">
        <v>39.7</v>
      </c>
      <c r="Q87" t="n">
        <v>5.31</v>
      </c>
      <c r="R87" t="n">
        <v>6.84</v>
      </c>
      <c r="S87" t="n">
        <v>20</v>
      </c>
      <c r="T87" t="n">
        <v>22.78</v>
      </c>
      <c r="U87" t="n">
        <v>6.1</v>
      </c>
    </row>
    <row r="88">
      <c r="A88" s="15" t="n">
        <v>45023.59174768518</v>
      </c>
      <c r="B88" t="inlineStr">
        <is>
          <t>Hannah Corbin</t>
        </is>
      </c>
      <c r="C88" t="inlineStr">
        <is>
          <t>20 min 90s Rock Ride</t>
        </is>
      </c>
      <c r="D88" t="n">
        <v>1200</v>
      </c>
      <c r="E88" t="n">
        <v>1389</v>
      </c>
      <c r="F88" t="n">
        <v>93</v>
      </c>
      <c r="G88" t="n">
        <v>342</v>
      </c>
      <c r="H88" t="n">
        <v>64</v>
      </c>
      <c r="I88" t="n">
        <v>105</v>
      </c>
      <c r="J88" t="n">
        <v>38</v>
      </c>
      <c r="K88" t="n">
        <v>64</v>
      </c>
      <c r="L88" t="n">
        <v>12.9</v>
      </c>
      <c r="M88" t="n">
        <v>23.5</v>
      </c>
      <c r="N88" t="n">
        <v>162</v>
      </c>
      <c r="O88" t="n">
        <v>183</v>
      </c>
      <c r="P88" t="n">
        <v>43.5</v>
      </c>
      <c r="Q88" t="n">
        <v>4.3</v>
      </c>
      <c r="R88" t="n">
        <v>7.21</v>
      </c>
      <c r="S88" t="n">
        <v>20</v>
      </c>
      <c r="T88" t="n">
        <v>23.15</v>
      </c>
      <c r="U88" t="n">
        <v>4.65</v>
      </c>
    </row>
    <row r="89">
      <c r="A89" s="15" t="n">
        <v>45029.67961805555</v>
      </c>
      <c r="B89" t="inlineStr">
        <is>
          <t>Hannah Corbin</t>
        </is>
      </c>
      <c r="C89" t="inlineStr">
        <is>
          <t>20 min Low Impact Ride</t>
        </is>
      </c>
      <c r="D89" t="n">
        <v>1200</v>
      </c>
      <c r="E89" t="n">
        <v>1393</v>
      </c>
      <c r="F89" t="n">
        <v>130</v>
      </c>
      <c r="G89" t="n">
        <v>284</v>
      </c>
      <c r="H89" t="n">
        <v>77</v>
      </c>
      <c r="I89" t="n">
        <v>111</v>
      </c>
      <c r="J89" t="n">
        <v>41</v>
      </c>
      <c r="K89" t="n">
        <v>58</v>
      </c>
      <c r="L89" t="n">
        <v>16.6</v>
      </c>
      <c r="M89" t="n">
        <v>23.5</v>
      </c>
      <c r="N89" t="n">
        <v>144</v>
      </c>
      <c r="O89" t="n">
        <v>167</v>
      </c>
      <c r="P89" t="n">
        <v>26.8</v>
      </c>
      <c r="Q89" t="n">
        <v>5.54</v>
      </c>
      <c r="R89" t="n">
        <v>6.06</v>
      </c>
      <c r="S89" t="n">
        <v>20</v>
      </c>
      <c r="T89" t="n">
        <v>23.22</v>
      </c>
      <c r="U89" t="n">
        <v>6.5</v>
      </c>
    </row>
    <row r="90">
      <c r="A90" s="15" t="n">
        <v>45035.47255787037</v>
      </c>
      <c r="B90" t="inlineStr">
        <is>
          <t>Hannah Corbin</t>
        </is>
      </c>
      <c r="C90" t="inlineStr">
        <is>
          <t>20 min Dance Music Ride</t>
        </is>
      </c>
      <c r="D90" t="n">
        <v>1200</v>
      </c>
      <c r="E90" t="n">
        <v>1394</v>
      </c>
      <c r="F90" t="n">
        <v>117</v>
      </c>
      <c r="G90" t="n">
        <v>336</v>
      </c>
      <c r="H90" t="n">
        <v>74</v>
      </c>
      <c r="I90" t="n">
        <v>123</v>
      </c>
      <c r="J90" t="n">
        <v>40</v>
      </c>
      <c r="K90" t="n">
        <v>62</v>
      </c>
      <c r="L90" t="n">
        <v>15.7</v>
      </c>
      <c r="M90" t="n">
        <v>24.8</v>
      </c>
      <c r="N90" t="n">
        <v>160</v>
      </c>
      <c r="O90" t="n">
        <v>179</v>
      </c>
      <c r="P90" t="n">
        <v>41.7</v>
      </c>
      <c r="Q90" t="n">
        <v>5.24</v>
      </c>
      <c r="R90" t="n">
        <v>6.79</v>
      </c>
      <c r="S90" t="n">
        <v>20</v>
      </c>
      <c r="T90" t="n">
        <v>23.23</v>
      </c>
      <c r="U90" t="n">
        <v>5.85</v>
      </c>
    </row>
    <row r="91">
      <c r="A91" s="15" t="n">
        <v>45043.48319444444</v>
      </c>
      <c r="B91" t="inlineStr">
        <is>
          <t>Hannah Corbin</t>
        </is>
      </c>
      <c r="C91" t="inlineStr">
        <is>
          <t>20 min 2000s Ride</t>
        </is>
      </c>
      <c r="D91" t="n">
        <v>1200</v>
      </c>
      <c r="E91" t="n">
        <v>1385</v>
      </c>
      <c r="F91" t="n">
        <v>131</v>
      </c>
      <c r="G91" t="n">
        <v>349</v>
      </c>
      <c r="H91" t="n">
        <v>73</v>
      </c>
      <c r="I91" t="n">
        <v>115</v>
      </c>
      <c r="J91" t="n">
        <v>42</v>
      </c>
      <c r="K91" t="n">
        <v>96</v>
      </c>
      <c r="L91" t="n">
        <v>16.2</v>
      </c>
      <c r="M91" t="n">
        <v>24.5</v>
      </c>
      <c r="N91" t="n">
        <v>164</v>
      </c>
      <c r="O91" t="n">
        <v>186</v>
      </c>
      <c r="P91" t="n">
        <v>41.3</v>
      </c>
      <c r="Q91" t="n">
        <v>5.42</v>
      </c>
      <c r="R91" t="n">
        <v>7.01</v>
      </c>
      <c r="S91" t="n">
        <v>20</v>
      </c>
      <c r="T91" t="n">
        <v>23.08</v>
      </c>
      <c r="U91" t="n">
        <v>6.55</v>
      </c>
    </row>
    <row r="92">
      <c r="A92" s="15" t="n">
        <v>45044.45186342593</v>
      </c>
      <c r="B92" t="inlineStr">
        <is>
          <t>Hannah Corbin</t>
        </is>
      </c>
      <c r="C92" t="inlineStr">
        <is>
          <t>30 min Disney Villains Ride</t>
        </is>
      </c>
      <c r="D92" t="n">
        <v>1800</v>
      </c>
      <c r="E92" t="n">
        <v>1989</v>
      </c>
      <c r="F92" t="n">
        <v>187</v>
      </c>
      <c r="G92" t="n">
        <v>526</v>
      </c>
      <c r="H92" t="n">
        <v>77</v>
      </c>
      <c r="I92" t="n">
        <v>123</v>
      </c>
      <c r="J92" t="n">
        <v>40</v>
      </c>
      <c r="K92" t="n">
        <v>61</v>
      </c>
      <c r="L92" t="n">
        <v>16.1</v>
      </c>
      <c r="M92" t="n">
        <v>23.1</v>
      </c>
      <c r="N92" t="n">
        <v>167</v>
      </c>
      <c r="O92" t="n">
        <v>185</v>
      </c>
      <c r="P92" t="n">
        <v>65.09999999999999</v>
      </c>
      <c r="Q92" t="n">
        <v>8.06</v>
      </c>
      <c r="R92" t="n">
        <v>6.94</v>
      </c>
      <c r="S92" t="n">
        <v>30</v>
      </c>
      <c r="T92" t="n">
        <v>33.15</v>
      </c>
      <c r="U92" t="n">
        <v>6.23</v>
      </c>
    </row>
    <row r="93">
      <c r="A93" s="15" t="n">
        <v>45049.4950462963</v>
      </c>
      <c r="B93" t="inlineStr">
        <is>
          <t>Hannah Corbin</t>
        </is>
      </c>
      <c r="C93" t="inlineStr">
        <is>
          <t>20 min Pop Ride</t>
        </is>
      </c>
      <c r="D93" t="n">
        <v>1200</v>
      </c>
      <c r="E93" t="n">
        <v>1361</v>
      </c>
      <c r="F93" t="n">
        <v>119</v>
      </c>
      <c r="G93" t="n">
        <v>365</v>
      </c>
      <c r="H93" t="n">
        <v>75</v>
      </c>
      <c r="I93" t="n">
        <v>118</v>
      </c>
      <c r="J93" t="n">
        <v>40</v>
      </c>
      <c r="K93" t="n">
        <v>57</v>
      </c>
      <c r="L93" t="n">
        <v>15.6</v>
      </c>
      <c r="M93" t="n">
        <v>21.9</v>
      </c>
      <c r="N93" t="n">
        <v>170</v>
      </c>
      <c r="O93" t="n">
        <v>184</v>
      </c>
      <c r="P93" t="n">
        <v>45.9</v>
      </c>
      <c r="Q93" t="n">
        <v>5.2</v>
      </c>
      <c r="R93" t="n">
        <v>7.05</v>
      </c>
      <c r="S93" t="n">
        <v>20</v>
      </c>
      <c r="T93" t="n">
        <v>22.68</v>
      </c>
      <c r="U93" t="n">
        <v>5.95</v>
      </c>
    </row>
    <row r="94">
      <c r="A94" s="15" t="n">
        <v>45054.51679398148</v>
      </c>
      <c r="B94" t="inlineStr">
        <is>
          <t>Hannah Corbin</t>
        </is>
      </c>
      <c r="C94" t="inlineStr">
        <is>
          <t>20 min Rock Ride</t>
        </is>
      </c>
      <c r="D94" t="n">
        <v>1200</v>
      </c>
      <c r="E94" t="n">
        <v>1331</v>
      </c>
      <c r="F94" t="n">
        <v>130</v>
      </c>
      <c r="G94" t="n">
        <v>367</v>
      </c>
      <c r="H94" t="n">
        <v>80</v>
      </c>
      <c r="I94" t="n">
        <v>114</v>
      </c>
      <c r="J94" t="n">
        <v>40</v>
      </c>
      <c r="K94" t="n">
        <v>60</v>
      </c>
      <c r="L94" t="n">
        <v>16.6</v>
      </c>
      <c r="M94" t="n">
        <v>23.2</v>
      </c>
      <c r="N94" t="n">
        <v>170</v>
      </c>
      <c r="O94" t="n">
        <v>192</v>
      </c>
      <c r="P94" t="n">
        <v>44.3</v>
      </c>
      <c r="Q94" t="n">
        <v>5.52</v>
      </c>
      <c r="R94" t="n">
        <v>6.88</v>
      </c>
      <c r="S94" t="n">
        <v>20</v>
      </c>
      <c r="T94" t="n">
        <v>22.18</v>
      </c>
      <c r="U94" t="n">
        <v>6.5</v>
      </c>
    </row>
    <row r="95">
      <c r="A95" s="15" t="n">
        <v>45055.5090162037</v>
      </c>
      <c r="B95" t="inlineStr">
        <is>
          <t>JUST RIDE</t>
        </is>
      </c>
      <c r="C95" t="inlineStr">
        <is>
          <t>35 min Just Ride</t>
        </is>
      </c>
      <c r="D95" t="n">
        <v>2134</v>
      </c>
      <c r="E95" t="n">
        <v>2134</v>
      </c>
      <c r="F95" t="n">
        <v>199</v>
      </c>
      <c r="G95" t="n">
        <v>545</v>
      </c>
      <c r="H95" t="n">
        <v>79</v>
      </c>
      <c r="I95" t="n">
        <v>106</v>
      </c>
      <c r="J95" t="n">
        <v>37</v>
      </c>
      <c r="K95" t="n">
        <v>65</v>
      </c>
      <c r="L95" t="n">
        <v>15</v>
      </c>
      <c r="M95" t="n">
        <v>23.9</v>
      </c>
      <c r="N95" t="n">
        <v>151</v>
      </c>
      <c r="O95" t="n">
        <v>180</v>
      </c>
      <c r="P95" t="n">
        <v>60.9</v>
      </c>
      <c r="Q95" t="n">
        <v>8.9</v>
      </c>
      <c r="R95" t="inlineStr"/>
      <c r="S95" t="n">
        <v>35.57</v>
      </c>
      <c r="T95" t="n">
        <v>35.57</v>
      </c>
      <c r="U95" t="n">
        <v>5.6</v>
      </c>
    </row>
    <row r="96">
      <c r="A96" s="15" t="n">
        <v>45057.76003472223</v>
      </c>
      <c r="B96" t="inlineStr">
        <is>
          <t>Hannah Corbin</t>
        </is>
      </c>
      <c r="C96" t="inlineStr">
        <is>
          <t>20 min 90s Ride</t>
        </is>
      </c>
      <c r="D96" t="n">
        <v>1200</v>
      </c>
      <c r="E96" t="n">
        <v>1377</v>
      </c>
      <c r="F96" t="n">
        <v>127</v>
      </c>
      <c r="G96" t="n">
        <v>303</v>
      </c>
      <c r="H96" t="n">
        <v>77</v>
      </c>
      <c r="I96" t="n">
        <v>108</v>
      </c>
      <c r="J96" t="n">
        <v>40</v>
      </c>
      <c r="K96" t="n">
        <v>73</v>
      </c>
      <c r="L96" t="n">
        <v>16.2</v>
      </c>
      <c r="M96" t="n">
        <v>23.9</v>
      </c>
      <c r="N96" t="n">
        <v>163</v>
      </c>
      <c r="O96" t="n">
        <v>183</v>
      </c>
      <c r="P96" t="n">
        <v>33</v>
      </c>
      <c r="Q96" t="n">
        <v>5.39</v>
      </c>
      <c r="R96" t="n">
        <v>7.13</v>
      </c>
      <c r="S96" t="n">
        <v>20</v>
      </c>
      <c r="T96" t="n">
        <v>22.95</v>
      </c>
      <c r="U96" t="n">
        <v>6.35</v>
      </c>
    </row>
    <row r="97">
      <c r="A97" s="15" t="n">
        <v>45062.58459490741</v>
      </c>
      <c r="B97" t="inlineStr">
        <is>
          <t>Jess King</t>
        </is>
      </c>
      <c r="C97" t="inlineStr">
        <is>
          <t>20 min Low Impact Ride</t>
        </is>
      </c>
      <c r="D97" t="n">
        <v>1200</v>
      </c>
      <c r="E97" t="n">
        <v>1398</v>
      </c>
      <c r="F97" t="n">
        <v>130</v>
      </c>
      <c r="G97" t="n">
        <v>355</v>
      </c>
      <c r="H97" t="n">
        <v>81</v>
      </c>
      <c r="I97" t="n">
        <v>128</v>
      </c>
      <c r="J97" t="n">
        <v>40</v>
      </c>
      <c r="K97" t="n">
        <v>55</v>
      </c>
      <c r="L97" t="n">
        <v>16.6</v>
      </c>
      <c r="M97" t="n">
        <v>21</v>
      </c>
      <c r="N97" t="n">
        <v>167</v>
      </c>
      <c r="O97" t="n">
        <v>183</v>
      </c>
      <c r="P97" t="n">
        <v>44.7</v>
      </c>
      <c r="Q97" t="n">
        <v>5.52</v>
      </c>
      <c r="R97" t="n">
        <v>6.13</v>
      </c>
      <c r="S97" t="n">
        <v>20</v>
      </c>
      <c r="T97" t="n">
        <v>23.3</v>
      </c>
      <c r="U97" t="n">
        <v>6.5</v>
      </c>
    </row>
    <row r="98">
      <c r="A98" s="15" t="n">
        <v>45065.62539351852</v>
      </c>
      <c r="B98" t="inlineStr">
        <is>
          <t>Hannah Corbin</t>
        </is>
      </c>
      <c r="C98" t="inlineStr">
        <is>
          <t>15 min R&amp;B Ride</t>
        </is>
      </c>
      <c r="D98" t="n">
        <v>900</v>
      </c>
      <c r="E98" t="n">
        <v>1125</v>
      </c>
      <c r="F98" t="n">
        <v>97</v>
      </c>
      <c r="G98" t="n">
        <v>252</v>
      </c>
      <c r="H98" t="n">
        <v>83</v>
      </c>
      <c r="I98" t="n">
        <v>125</v>
      </c>
      <c r="J98" t="n">
        <v>38</v>
      </c>
      <c r="K98" t="n">
        <v>48</v>
      </c>
      <c r="L98" t="n">
        <v>16.4</v>
      </c>
      <c r="M98" t="n">
        <v>21.7</v>
      </c>
      <c r="N98" t="n">
        <v>160</v>
      </c>
      <c r="O98" t="n">
        <v>183</v>
      </c>
      <c r="P98" t="n">
        <v>29.1</v>
      </c>
      <c r="Q98" t="n">
        <v>4.1</v>
      </c>
      <c r="R98" t="n">
        <v>6.43</v>
      </c>
      <c r="S98" t="n">
        <v>15</v>
      </c>
      <c r="T98" t="n">
        <v>18.75</v>
      </c>
      <c r="U98" t="n">
        <v>6.47</v>
      </c>
    </row>
    <row r="99">
      <c r="A99" s="15" t="n">
        <v>45069.57586805556</v>
      </c>
      <c r="B99" t="inlineStr">
        <is>
          <t>Hannah Corbin</t>
        </is>
      </c>
      <c r="C99" t="inlineStr">
        <is>
          <t>20 min 80s Pop Ride</t>
        </is>
      </c>
      <c r="D99" t="n">
        <v>1200</v>
      </c>
      <c r="E99" t="n">
        <v>1346</v>
      </c>
      <c r="F99" t="n">
        <v>142</v>
      </c>
      <c r="G99" t="n">
        <v>358</v>
      </c>
      <c r="H99" t="n">
        <v>68</v>
      </c>
      <c r="I99" t="n">
        <v>100</v>
      </c>
      <c r="J99" t="n">
        <v>45</v>
      </c>
      <c r="K99" t="n">
        <v>67</v>
      </c>
      <c r="L99" t="n">
        <v>17</v>
      </c>
      <c r="M99" t="n">
        <v>25.7</v>
      </c>
      <c r="N99" t="n">
        <v>166</v>
      </c>
      <c r="O99" t="n">
        <v>183</v>
      </c>
      <c r="P99" t="n">
        <v>42.8</v>
      </c>
      <c r="Q99" t="n">
        <v>5.65</v>
      </c>
      <c r="R99" t="n">
        <v>7.24</v>
      </c>
      <c r="S99" t="n">
        <v>20</v>
      </c>
      <c r="T99" t="n">
        <v>22.43</v>
      </c>
      <c r="U99" t="n">
        <v>7.1</v>
      </c>
    </row>
    <row r="100">
      <c r="A100" s="15" t="n">
        <v>45070.70820601852</v>
      </c>
      <c r="B100" t="inlineStr">
        <is>
          <t>Hannah Corbin</t>
        </is>
      </c>
      <c r="C100" t="inlineStr">
        <is>
          <t>20 min Low Impact Ride</t>
        </is>
      </c>
      <c r="D100" t="n">
        <v>1200</v>
      </c>
      <c r="E100" t="n">
        <v>1400</v>
      </c>
      <c r="F100" t="n">
        <v>141</v>
      </c>
      <c r="G100" t="n">
        <v>323</v>
      </c>
      <c r="H100" t="n">
        <v>77</v>
      </c>
      <c r="I100" t="n">
        <v>95</v>
      </c>
      <c r="J100" t="n">
        <v>42</v>
      </c>
      <c r="K100" t="n">
        <v>52</v>
      </c>
      <c r="L100" t="n">
        <v>17.2</v>
      </c>
      <c r="M100" t="n">
        <v>20.7</v>
      </c>
      <c r="N100" t="n">
        <v>164</v>
      </c>
      <c r="O100" t="n">
        <v>180</v>
      </c>
      <c r="P100" t="n">
        <v>38.9</v>
      </c>
      <c r="Q100" t="n">
        <v>5.73</v>
      </c>
      <c r="R100" t="n">
        <v>5.96</v>
      </c>
      <c r="S100" t="n">
        <v>20</v>
      </c>
      <c r="T100" t="n">
        <v>23.33</v>
      </c>
      <c r="U100" t="n">
        <v>7.05</v>
      </c>
    </row>
    <row r="101">
      <c r="A101" s="15" t="n">
        <v>45076.51518518518</v>
      </c>
      <c r="B101" t="inlineStr">
        <is>
          <t>Hannah Corbin</t>
        </is>
      </c>
      <c r="C101" t="inlineStr">
        <is>
          <t>20 min Pick-Me-Up Ride</t>
        </is>
      </c>
      <c r="D101" t="n">
        <v>1200</v>
      </c>
      <c r="E101" t="n">
        <v>1381</v>
      </c>
      <c r="F101" t="n">
        <v>133</v>
      </c>
      <c r="G101" t="n">
        <v>326</v>
      </c>
      <c r="H101" t="n">
        <v>77</v>
      </c>
      <c r="I101" t="n">
        <v>99</v>
      </c>
      <c r="J101" t="n">
        <v>41</v>
      </c>
      <c r="K101" t="n">
        <v>62</v>
      </c>
      <c r="L101" t="n">
        <v>16.6</v>
      </c>
      <c r="M101" t="n">
        <v>23.3</v>
      </c>
      <c r="N101" t="n">
        <v>158</v>
      </c>
      <c r="O101" t="n">
        <v>180</v>
      </c>
      <c r="P101" t="n">
        <v>39.4</v>
      </c>
      <c r="Q101" t="n">
        <v>5.55</v>
      </c>
      <c r="R101" t="n">
        <v>6.53</v>
      </c>
      <c r="S101" t="n">
        <v>20</v>
      </c>
      <c r="T101" t="n">
        <v>23.02</v>
      </c>
      <c r="U101" t="n">
        <v>6.65</v>
      </c>
    </row>
    <row r="102">
      <c r="A102" s="15" t="n">
        <v>45086.5752199074</v>
      </c>
      <c r="B102" t="inlineStr">
        <is>
          <t>Hannah Corbin</t>
        </is>
      </c>
      <c r="C102" t="inlineStr">
        <is>
          <t>20 min Classic Rock Ride</t>
        </is>
      </c>
      <c r="D102" t="n">
        <v>1200</v>
      </c>
      <c r="E102" t="n">
        <v>1342</v>
      </c>
      <c r="F102" t="n">
        <v>126</v>
      </c>
      <c r="G102" t="n">
        <v>313</v>
      </c>
      <c r="H102" t="n">
        <v>79</v>
      </c>
      <c r="I102" t="n">
        <v>122</v>
      </c>
      <c r="J102" t="n">
        <v>39</v>
      </c>
      <c r="K102" t="n">
        <v>78</v>
      </c>
      <c r="L102" t="n">
        <v>16</v>
      </c>
      <c r="M102" t="n">
        <v>28</v>
      </c>
      <c r="N102" t="n">
        <v>154</v>
      </c>
      <c r="O102" t="n">
        <v>179</v>
      </c>
      <c r="P102" t="n">
        <v>34.7</v>
      </c>
      <c r="Q102" t="n">
        <v>5.34</v>
      </c>
      <c r="R102" t="n">
        <v>6.91</v>
      </c>
      <c r="S102" t="n">
        <v>20</v>
      </c>
      <c r="T102" t="n">
        <v>22.37</v>
      </c>
      <c r="U102" t="n">
        <v>6.3</v>
      </c>
    </row>
    <row r="103">
      <c r="A103" s="15" t="n">
        <v>45089.47679398148</v>
      </c>
      <c r="B103" t="inlineStr">
        <is>
          <t>Hannah Corbin</t>
        </is>
      </c>
      <c r="C103" t="inlineStr">
        <is>
          <t>30 min Vinyl Vault Ride</t>
        </is>
      </c>
      <c r="D103" t="n">
        <v>1800</v>
      </c>
      <c r="E103" t="n">
        <v>1965</v>
      </c>
      <c r="F103" t="n">
        <v>197</v>
      </c>
      <c r="G103" t="n">
        <v>503</v>
      </c>
      <c r="H103" t="n">
        <v>73</v>
      </c>
      <c r="I103" t="n">
        <v>102</v>
      </c>
      <c r="J103" t="n">
        <v>42</v>
      </c>
      <c r="K103" t="n">
        <v>70</v>
      </c>
      <c r="L103" t="n">
        <v>16.4</v>
      </c>
      <c r="M103" t="n">
        <v>28.5</v>
      </c>
      <c r="N103" t="n">
        <v>164</v>
      </c>
      <c r="O103" t="n">
        <v>185</v>
      </c>
      <c r="P103" t="n">
        <v>58.1</v>
      </c>
      <c r="Q103" t="n">
        <v>8.17</v>
      </c>
      <c r="R103" t="n">
        <v>7.33</v>
      </c>
      <c r="S103" t="n">
        <v>30</v>
      </c>
      <c r="T103" t="n">
        <v>32.75</v>
      </c>
      <c r="U103" t="n">
        <v>6.57</v>
      </c>
    </row>
    <row r="104">
      <c r="A104" s="15" t="n">
        <v>45090.52564814815</v>
      </c>
      <c r="B104" t="inlineStr">
        <is>
          <t>Jess King</t>
        </is>
      </c>
      <c r="C104" t="inlineStr">
        <is>
          <t>20 min EDM Trap Ride</t>
        </is>
      </c>
      <c r="D104" t="n">
        <v>1200</v>
      </c>
      <c r="E104" t="n">
        <v>1407</v>
      </c>
      <c r="F104" t="n">
        <v>133</v>
      </c>
      <c r="G104" t="n">
        <v>349</v>
      </c>
      <c r="H104" t="n">
        <v>77</v>
      </c>
      <c r="I104" t="n">
        <v>110</v>
      </c>
      <c r="J104" t="n">
        <v>40</v>
      </c>
      <c r="K104" t="n">
        <v>54</v>
      </c>
      <c r="L104" t="n">
        <v>16.5</v>
      </c>
      <c r="M104" t="n">
        <v>23</v>
      </c>
      <c r="N104" t="n">
        <v>163</v>
      </c>
      <c r="O104" t="n">
        <v>180</v>
      </c>
      <c r="P104" t="n">
        <v>40.8</v>
      </c>
      <c r="Q104" t="n">
        <v>5.49</v>
      </c>
      <c r="R104" t="n">
        <v>7.53</v>
      </c>
      <c r="S104" t="n">
        <v>20</v>
      </c>
      <c r="T104" t="n">
        <v>23.45</v>
      </c>
      <c r="U104" t="n">
        <v>6.65</v>
      </c>
    </row>
    <row r="105">
      <c r="A105" s="15" t="n">
        <v>45094.571875</v>
      </c>
      <c r="B105" t="inlineStr">
        <is>
          <t>Hannah Corbin</t>
        </is>
      </c>
      <c r="C105" t="inlineStr">
        <is>
          <t>30 min 90s Rock Ride</t>
        </is>
      </c>
      <c r="D105" t="n">
        <v>1800</v>
      </c>
      <c r="E105" t="n">
        <v>1997</v>
      </c>
      <c r="F105" t="n">
        <v>186</v>
      </c>
      <c r="G105" t="n">
        <v>518</v>
      </c>
      <c r="H105" t="n">
        <v>78</v>
      </c>
      <c r="I105" t="n">
        <v>112</v>
      </c>
      <c r="J105" t="n">
        <v>39</v>
      </c>
      <c r="K105" t="n">
        <v>70</v>
      </c>
      <c r="L105" t="n">
        <v>15.7</v>
      </c>
      <c r="M105" t="n">
        <v>24.1</v>
      </c>
      <c r="N105" t="n">
        <v>162</v>
      </c>
      <c r="O105" t="n">
        <v>181</v>
      </c>
      <c r="P105" t="n">
        <v>63.1</v>
      </c>
      <c r="Q105" t="n">
        <v>7.82</v>
      </c>
      <c r="R105" t="n">
        <v>7.28</v>
      </c>
      <c r="S105" t="n">
        <v>30</v>
      </c>
      <c r="T105" t="n">
        <v>33.28</v>
      </c>
      <c r="U105" t="n">
        <v>6.2</v>
      </c>
    </row>
    <row r="106">
      <c r="A106" s="15" t="n">
        <v>45097.49599537037</v>
      </c>
      <c r="B106" t="inlineStr">
        <is>
          <t>Hannah Corbin</t>
        </is>
      </c>
      <c r="C106" t="inlineStr">
        <is>
          <t>20 min 70s Pop Ride</t>
        </is>
      </c>
      <c r="D106" t="n">
        <v>1200</v>
      </c>
      <c r="E106" t="n">
        <v>1345</v>
      </c>
      <c r="F106" t="n">
        <v>144</v>
      </c>
      <c r="G106" t="n">
        <v>355</v>
      </c>
      <c r="H106" t="n">
        <v>75</v>
      </c>
      <c r="I106" t="n">
        <v>117</v>
      </c>
      <c r="J106" t="n">
        <v>43</v>
      </c>
      <c r="K106" t="n">
        <v>70</v>
      </c>
      <c r="L106" t="n">
        <v>16.9</v>
      </c>
      <c r="M106" t="n">
        <v>25.8</v>
      </c>
      <c r="N106" t="n">
        <v>165</v>
      </c>
      <c r="O106" t="n">
        <v>185</v>
      </c>
      <c r="P106" t="n">
        <v>42.2</v>
      </c>
      <c r="Q106" t="n">
        <v>5.63</v>
      </c>
      <c r="R106" t="n">
        <v>7.05</v>
      </c>
      <c r="S106" t="n">
        <v>20</v>
      </c>
      <c r="T106" t="n">
        <v>22.42</v>
      </c>
      <c r="U106" t="n">
        <v>7.2</v>
      </c>
    </row>
    <row r="107">
      <c r="A107" s="15" t="n">
        <v>45100.47763888889</v>
      </c>
      <c r="B107" t="inlineStr">
        <is>
          <t>Hannah Corbin</t>
        </is>
      </c>
      <c r="C107" t="inlineStr">
        <is>
          <t>20 min 90s Pop Ride</t>
        </is>
      </c>
      <c r="D107" t="n">
        <v>1200</v>
      </c>
      <c r="E107" t="n">
        <v>1359</v>
      </c>
      <c r="F107" t="n">
        <v>137</v>
      </c>
      <c r="G107" t="n">
        <v>357</v>
      </c>
      <c r="H107" t="n">
        <v>74</v>
      </c>
      <c r="I107" t="n">
        <v>119</v>
      </c>
      <c r="J107" t="n">
        <v>43</v>
      </c>
      <c r="K107" t="n">
        <v>59</v>
      </c>
      <c r="L107" t="n">
        <v>16.7</v>
      </c>
      <c r="M107" t="n">
        <v>24.3</v>
      </c>
      <c r="N107" t="n">
        <v>166</v>
      </c>
      <c r="O107" t="n">
        <v>181</v>
      </c>
      <c r="P107" t="n">
        <v>44.1</v>
      </c>
      <c r="Q107" t="n">
        <v>5.55</v>
      </c>
      <c r="R107" t="n">
        <v>6.91</v>
      </c>
      <c r="S107" t="n">
        <v>20</v>
      </c>
      <c r="T107" t="n">
        <v>22.65</v>
      </c>
      <c r="U107" t="n">
        <v>6.85</v>
      </c>
    </row>
    <row r="108">
      <c r="A108" s="15" t="n">
        <v>45103.52196759259</v>
      </c>
      <c r="B108" t="inlineStr">
        <is>
          <t>Hannah Corbin</t>
        </is>
      </c>
      <c r="C108" t="inlineStr">
        <is>
          <t>30 min Vinyl Vault Ride</t>
        </is>
      </c>
      <c r="D108" t="n">
        <v>1800</v>
      </c>
      <c r="E108" t="n">
        <v>1970</v>
      </c>
      <c r="F108" t="n">
        <v>170</v>
      </c>
      <c r="G108" t="n">
        <v>516</v>
      </c>
      <c r="H108" t="n">
        <v>72</v>
      </c>
      <c r="I108" t="n">
        <v>128</v>
      </c>
      <c r="J108" t="n">
        <v>40</v>
      </c>
      <c r="K108" t="n">
        <v>66</v>
      </c>
      <c r="L108" t="n">
        <v>15</v>
      </c>
      <c r="M108" t="n">
        <v>25</v>
      </c>
      <c r="N108" t="n">
        <v>162</v>
      </c>
      <c r="O108" t="n">
        <v>179</v>
      </c>
      <c r="P108" t="n">
        <v>66.09999999999999</v>
      </c>
      <c r="Q108" t="n">
        <v>7.5</v>
      </c>
      <c r="R108" t="n">
        <v>7.19</v>
      </c>
      <c r="S108" t="n">
        <v>30</v>
      </c>
      <c r="T108" t="n">
        <v>32.83</v>
      </c>
      <c r="U108" t="n">
        <v>5.67</v>
      </c>
    </row>
    <row r="109">
      <c r="A109" s="15" t="n">
        <v>45105.42990740741</v>
      </c>
      <c r="B109" t="inlineStr">
        <is>
          <t>Hannah Corbin</t>
        </is>
      </c>
      <c r="C109" t="inlineStr">
        <is>
          <t>30 min Hip Hop Ride</t>
        </is>
      </c>
      <c r="D109" t="n">
        <v>1800</v>
      </c>
      <c r="E109" t="n">
        <v>1980</v>
      </c>
      <c r="F109" t="n">
        <v>163</v>
      </c>
      <c r="G109" t="n">
        <v>539</v>
      </c>
      <c r="H109" t="n">
        <v>71</v>
      </c>
      <c r="I109" t="n">
        <v>111</v>
      </c>
      <c r="J109" t="n">
        <v>39</v>
      </c>
      <c r="K109" t="n">
        <v>70</v>
      </c>
      <c r="L109" t="n">
        <v>14.4</v>
      </c>
      <c r="M109" t="n">
        <v>26.4</v>
      </c>
      <c r="N109" t="n">
        <v>166</v>
      </c>
      <c r="O109" t="n">
        <v>182</v>
      </c>
      <c r="P109" t="n">
        <v>66.40000000000001</v>
      </c>
      <c r="Q109" t="n">
        <v>7.18</v>
      </c>
      <c r="R109" t="n">
        <v>7.37</v>
      </c>
      <c r="S109" t="n">
        <v>30</v>
      </c>
      <c r="T109" t="n">
        <v>33</v>
      </c>
      <c r="U109" t="n">
        <v>5.43</v>
      </c>
    </row>
    <row r="110">
      <c r="A110" s="15" t="n">
        <v>45106.47563657408</v>
      </c>
      <c r="B110" t="inlineStr">
        <is>
          <t>Hannah Corbin</t>
        </is>
      </c>
      <c r="C110" t="inlineStr">
        <is>
          <t>20 min 60s Pop Ride</t>
        </is>
      </c>
      <c r="D110" t="n">
        <v>1200</v>
      </c>
      <c r="E110" t="n">
        <v>1347</v>
      </c>
      <c r="F110" t="n">
        <v>125</v>
      </c>
      <c r="G110" t="n">
        <v>334</v>
      </c>
      <c r="H110" t="n">
        <v>75</v>
      </c>
      <c r="I110" t="n">
        <v>112</v>
      </c>
      <c r="J110" t="n">
        <v>41</v>
      </c>
      <c r="K110" t="n">
        <v>72</v>
      </c>
      <c r="L110" t="n">
        <v>16.1</v>
      </c>
      <c r="M110" t="n">
        <v>27.8</v>
      </c>
      <c r="N110" t="n">
        <v>158</v>
      </c>
      <c r="O110" t="n">
        <v>176</v>
      </c>
      <c r="P110" t="n">
        <v>40.6</v>
      </c>
      <c r="Q110" t="n">
        <v>5.35</v>
      </c>
      <c r="R110" t="n">
        <v>7.12</v>
      </c>
      <c r="S110" t="n">
        <v>20</v>
      </c>
      <c r="T110" t="n">
        <v>22.45</v>
      </c>
      <c r="U110" t="n">
        <v>6.25</v>
      </c>
    </row>
    <row r="111">
      <c r="A111" s="15" t="n">
        <v>45110.60273148148</v>
      </c>
      <c r="B111" t="inlineStr">
        <is>
          <t>Hannah Corbin</t>
        </is>
      </c>
      <c r="C111" t="inlineStr">
        <is>
          <t>20 min Pop Punk Ride</t>
        </is>
      </c>
      <c r="D111" t="n">
        <v>1200</v>
      </c>
      <c r="E111" t="n">
        <v>1341</v>
      </c>
      <c r="F111" t="n">
        <v>129</v>
      </c>
      <c r="G111" t="n">
        <v>341</v>
      </c>
      <c r="H111" t="n">
        <v>81</v>
      </c>
      <c r="I111" t="n">
        <v>113</v>
      </c>
      <c r="J111" t="n">
        <v>39</v>
      </c>
      <c r="K111" t="n">
        <v>48</v>
      </c>
      <c r="L111" t="n">
        <v>16.2</v>
      </c>
      <c r="M111" t="n">
        <v>23.1</v>
      </c>
      <c r="N111" t="n">
        <v>161</v>
      </c>
      <c r="O111" t="n">
        <v>177</v>
      </c>
      <c r="P111" t="n">
        <v>41.9</v>
      </c>
      <c r="Q111" t="n">
        <v>5.41</v>
      </c>
      <c r="R111" t="n">
        <v>6.92</v>
      </c>
      <c r="S111" t="n">
        <v>20</v>
      </c>
      <c r="T111" t="n">
        <v>22.35</v>
      </c>
      <c r="U111" t="n">
        <v>6.45</v>
      </c>
    </row>
    <row r="112">
      <c r="A112" s="15" t="n">
        <v>45111.59024305556</v>
      </c>
      <c r="B112" t="inlineStr">
        <is>
          <t>Hannah Corbin</t>
        </is>
      </c>
      <c r="C112" t="inlineStr">
        <is>
          <t>20 min 80s Rock Ride</t>
        </is>
      </c>
      <c r="D112" t="n">
        <v>1200</v>
      </c>
      <c r="E112" t="n">
        <v>1436</v>
      </c>
      <c r="F112" t="n">
        <v>127</v>
      </c>
      <c r="G112" t="n">
        <v>340</v>
      </c>
      <c r="H112" t="n">
        <v>72</v>
      </c>
      <c r="I112" t="n">
        <v>102</v>
      </c>
      <c r="J112" t="n">
        <v>41</v>
      </c>
      <c r="K112" t="n">
        <v>60</v>
      </c>
      <c r="L112" t="n">
        <v>15.9</v>
      </c>
      <c r="M112" t="n">
        <v>23.5</v>
      </c>
      <c r="N112" t="n">
        <v>160</v>
      </c>
      <c r="O112" t="n">
        <v>178</v>
      </c>
      <c r="P112" t="n">
        <v>42.4</v>
      </c>
      <c r="Q112" t="n">
        <v>5.3</v>
      </c>
      <c r="R112" t="n">
        <v>7.04</v>
      </c>
      <c r="S112" t="n">
        <v>20</v>
      </c>
      <c r="T112" t="n">
        <v>23.93</v>
      </c>
      <c r="U112" t="n">
        <v>6.35</v>
      </c>
    </row>
    <row r="113">
      <c r="A113" s="15" t="n">
        <v>45113.45873842593</v>
      </c>
      <c r="B113" t="inlineStr">
        <is>
          <t>Hannah Corbin</t>
        </is>
      </c>
      <c r="C113" t="inlineStr">
        <is>
          <t>30 min 90s Rock Ride</t>
        </is>
      </c>
      <c r="D113" t="n">
        <v>1800</v>
      </c>
      <c r="E113" t="n">
        <v>1977</v>
      </c>
      <c r="F113" t="n">
        <v>201</v>
      </c>
      <c r="G113" t="n">
        <v>552</v>
      </c>
      <c r="H113" t="n">
        <v>78</v>
      </c>
      <c r="I113" t="n">
        <v>122</v>
      </c>
      <c r="J113" t="n">
        <v>40</v>
      </c>
      <c r="K113" t="n">
        <v>80</v>
      </c>
      <c r="L113" t="n">
        <v>16.1</v>
      </c>
      <c r="M113" t="n">
        <v>24.9</v>
      </c>
      <c r="N113" t="n">
        <v>169</v>
      </c>
      <c r="O113" t="n">
        <v>188</v>
      </c>
      <c r="P113" t="n">
        <v>70.5</v>
      </c>
      <c r="Q113" t="n">
        <v>8.050000000000001</v>
      </c>
      <c r="R113" t="n">
        <v>7.22</v>
      </c>
      <c r="S113" t="n">
        <v>30</v>
      </c>
      <c r="T113" t="n">
        <v>32.95</v>
      </c>
      <c r="U113" t="n">
        <v>6.7</v>
      </c>
    </row>
    <row r="114">
      <c r="A114" s="15" t="n">
        <v>45121.43785879629</v>
      </c>
      <c r="B114" t="inlineStr">
        <is>
          <t>Hannah Corbin</t>
        </is>
      </c>
      <c r="C114" t="inlineStr">
        <is>
          <t>30 min Low Impact Ride</t>
        </is>
      </c>
      <c r="D114" t="n">
        <v>1800</v>
      </c>
      <c r="E114" t="n">
        <v>1960</v>
      </c>
      <c r="F114" t="n">
        <v>171</v>
      </c>
      <c r="G114" t="n">
        <v>294</v>
      </c>
      <c r="H114" t="n">
        <v>69</v>
      </c>
      <c r="I114" t="n">
        <v>112</v>
      </c>
      <c r="J114" t="n">
        <v>41</v>
      </c>
      <c r="K114" t="n">
        <v>55</v>
      </c>
      <c r="L114" t="n">
        <v>15.1</v>
      </c>
      <c r="M114" t="n">
        <v>23.3</v>
      </c>
      <c r="N114" t="n">
        <v>27</v>
      </c>
      <c r="O114" t="n">
        <v>133</v>
      </c>
      <c r="P114" t="n">
        <v>1.3</v>
      </c>
      <c r="Q114" t="n">
        <v>7.55</v>
      </c>
      <c r="R114" t="n">
        <v>6.23</v>
      </c>
      <c r="S114" t="n">
        <v>30</v>
      </c>
      <c r="T114" t="n">
        <v>32.67</v>
      </c>
      <c r="U114" t="n">
        <v>5.7</v>
      </c>
    </row>
    <row r="115">
      <c r="A115" s="15" t="n">
        <v>45126.43795138889</v>
      </c>
      <c r="B115" t="inlineStr">
        <is>
          <t>Hannah Corbin</t>
        </is>
      </c>
      <c r="C115" t="inlineStr">
        <is>
          <t>20 min 80s Pop Ride</t>
        </is>
      </c>
      <c r="D115" t="n">
        <v>1200</v>
      </c>
      <c r="E115" t="n">
        <v>1356</v>
      </c>
      <c r="F115" t="n">
        <v>123</v>
      </c>
      <c r="G115" t="n">
        <v>170</v>
      </c>
      <c r="H115" t="n">
        <v>67</v>
      </c>
      <c r="I115" t="n">
        <v>85</v>
      </c>
      <c r="J115" t="n">
        <v>42</v>
      </c>
      <c r="K115" t="n">
        <v>62</v>
      </c>
      <c r="L115" t="n">
        <v>15.7</v>
      </c>
      <c r="M115" t="n">
        <v>24.1</v>
      </c>
      <c r="N115" t="inlineStr"/>
      <c r="O115" t="inlineStr"/>
      <c r="P115" t="inlineStr"/>
      <c r="Q115" t="n">
        <v>5.24</v>
      </c>
      <c r="R115" t="n">
        <v>6.9</v>
      </c>
      <c r="S115" t="n">
        <v>20</v>
      </c>
      <c r="T115" t="n">
        <v>22.6</v>
      </c>
      <c r="U115" t="n">
        <v>6.15</v>
      </c>
    </row>
    <row r="116">
      <c r="A116" s="15" t="n">
        <v>45128.76387731481</v>
      </c>
      <c r="B116" t="inlineStr">
        <is>
          <t>Hannah Corbin</t>
        </is>
      </c>
      <c r="C116" t="inlineStr">
        <is>
          <t>30 min Vinyl Vault Ride</t>
        </is>
      </c>
      <c r="D116" t="n">
        <v>1800</v>
      </c>
      <c r="E116" t="n">
        <v>1981</v>
      </c>
      <c r="F116" t="n">
        <v>188</v>
      </c>
      <c r="G116" t="n">
        <v>260</v>
      </c>
      <c r="H116" t="n">
        <v>73</v>
      </c>
      <c r="I116" t="n">
        <v>106</v>
      </c>
      <c r="J116" t="n">
        <v>41</v>
      </c>
      <c r="K116" t="n">
        <v>65</v>
      </c>
      <c r="L116" t="n">
        <v>15.9</v>
      </c>
      <c r="M116" t="n">
        <v>25</v>
      </c>
      <c r="N116" t="inlineStr"/>
      <c r="O116" t="inlineStr"/>
      <c r="P116" t="inlineStr"/>
      <c r="Q116" t="n">
        <v>7.94</v>
      </c>
      <c r="R116" t="n">
        <v>7.15</v>
      </c>
      <c r="S116" t="n">
        <v>30</v>
      </c>
      <c r="T116" t="n">
        <v>33.02</v>
      </c>
      <c r="U116" t="n">
        <v>6.27</v>
      </c>
    </row>
    <row r="117">
      <c r="A117" s="15" t="n">
        <v>45129.5883912037</v>
      </c>
      <c r="B117" t="inlineStr">
        <is>
          <t>Hannah Corbin</t>
        </is>
      </c>
      <c r="C117" t="inlineStr">
        <is>
          <t>20 min Broadway Ride</t>
        </is>
      </c>
      <c r="D117" t="n">
        <v>1200</v>
      </c>
      <c r="E117" t="n">
        <v>1320</v>
      </c>
      <c r="F117" t="n">
        <v>138</v>
      </c>
      <c r="G117" t="n">
        <v>369</v>
      </c>
      <c r="H117" t="n">
        <v>73</v>
      </c>
      <c r="I117" t="n">
        <v>105</v>
      </c>
      <c r="J117" t="n">
        <v>43</v>
      </c>
      <c r="K117" t="n">
        <v>65</v>
      </c>
      <c r="L117" t="n">
        <v>16.6</v>
      </c>
      <c r="M117" t="n">
        <v>25.4</v>
      </c>
      <c r="N117" t="n">
        <v>170</v>
      </c>
      <c r="O117" t="n">
        <v>189</v>
      </c>
      <c r="P117" t="n">
        <v>44.8</v>
      </c>
      <c r="Q117" t="n">
        <v>5.54</v>
      </c>
      <c r="R117" t="n">
        <v>6.5</v>
      </c>
      <c r="S117" t="n">
        <v>20</v>
      </c>
      <c r="T117" t="n">
        <v>22</v>
      </c>
      <c r="U117" t="n">
        <v>6.9</v>
      </c>
    </row>
    <row r="118">
      <c r="A118" s="15" t="n">
        <v>45133.49482638889</v>
      </c>
      <c r="B118" t="inlineStr">
        <is>
          <t>Hannah Corbin</t>
        </is>
      </c>
      <c r="C118" t="inlineStr">
        <is>
          <t>30 min Classic Rock Ride</t>
        </is>
      </c>
      <c r="D118" t="n">
        <v>1800</v>
      </c>
      <c r="E118" t="n">
        <v>1965</v>
      </c>
      <c r="F118" t="n">
        <v>195</v>
      </c>
      <c r="G118" t="n">
        <v>539</v>
      </c>
      <c r="H118" t="n">
        <v>69</v>
      </c>
      <c r="I118" t="n">
        <v>119</v>
      </c>
      <c r="J118" t="n">
        <v>43</v>
      </c>
      <c r="K118" t="n">
        <v>71</v>
      </c>
      <c r="L118" t="n">
        <v>16.1</v>
      </c>
      <c r="M118" t="n">
        <v>26.6</v>
      </c>
      <c r="N118" t="n">
        <v>166</v>
      </c>
      <c r="O118" t="n">
        <v>187</v>
      </c>
      <c r="P118" t="n">
        <v>65.2</v>
      </c>
      <c r="Q118" t="n">
        <v>8.029999999999999</v>
      </c>
      <c r="R118" t="n">
        <v>7.61</v>
      </c>
      <c r="S118" t="n">
        <v>30</v>
      </c>
      <c r="T118" t="n">
        <v>32.75</v>
      </c>
      <c r="U118" t="n">
        <v>6.5</v>
      </c>
    </row>
    <row r="119">
      <c r="A119" s="15" t="n">
        <v>45135.4705787037</v>
      </c>
      <c r="B119" t="inlineStr">
        <is>
          <t>Hannah Corbin</t>
        </is>
      </c>
      <c r="C119" t="inlineStr">
        <is>
          <t>20 min 90s Pop Ride</t>
        </is>
      </c>
      <c r="D119" t="n">
        <v>1200</v>
      </c>
      <c r="E119" t="n">
        <v>1371</v>
      </c>
      <c r="F119" t="n">
        <v>125</v>
      </c>
      <c r="G119" t="n">
        <v>328</v>
      </c>
      <c r="H119" t="n">
        <v>78</v>
      </c>
      <c r="I119" t="n">
        <v>124</v>
      </c>
      <c r="J119" t="n">
        <v>40</v>
      </c>
      <c r="K119" t="n">
        <v>63</v>
      </c>
      <c r="L119" t="n">
        <v>16.1</v>
      </c>
      <c r="M119" t="n">
        <v>24.1</v>
      </c>
      <c r="N119" t="n">
        <v>157</v>
      </c>
      <c r="O119" t="n">
        <v>177</v>
      </c>
      <c r="P119" t="n">
        <v>39.3</v>
      </c>
      <c r="Q119" t="n">
        <v>5.38</v>
      </c>
      <c r="R119" t="n">
        <v>6.86</v>
      </c>
      <c r="S119" t="n">
        <v>20</v>
      </c>
      <c r="T119" t="n">
        <v>22.85</v>
      </c>
      <c r="U119" t="n">
        <v>6.25</v>
      </c>
    </row>
    <row r="120">
      <c r="A120" s="15" t="n">
        <v>45138.46738425926</v>
      </c>
      <c r="B120" t="inlineStr">
        <is>
          <t>Hannah Corbin</t>
        </is>
      </c>
      <c r="C120" t="inlineStr">
        <is>
          <t>30 min 90s Rock Ride</t>
        </is>
      </c>
      <c r="D120" t="n">
        <v>1800</v>
      </c>
      <c r="E120" t="n">
        <v>1959</v>
      </c>
      <c r="F120" t="n">
        <v>182</v>
      </c>
      <c r="G120" t="n">
        <v>542</v>
      </c>
      <c r="H120" t="n">
        <v>75</v>
      </c>
      <c r="I120" t="n">
        <v>129</v>
      </c>
      <c r="J120" t="n">
        <v>40</v>
      </c>
      <c r="K120" t="n">
        <v>62</v>
      </c>
      <c r="L120" t="n">
        <v>15.7</v>
      </c>
      <c r="M120" t="n">
        <v>23.3</v>
      </c>
      <c r="N120" t="n">
        <v>167</v>
      </c>
      <c r="O120" t="n">
        <v>183</v>
      </c>
      <c r="P120" t="n">
        <v>65.5</v>
      </c>
      <c r="Q120" t="n">
        <v>7.86</v>
      </c>
      <c r="R120" t="n">
        <v>7.34</v>
      </c>
      <c r="S120" t="n">
        <v>30</v>
      </c>
      <c r="T120" t="n">
        <v>32.65</v>
      </c>
      <c r="U120" t="n">
        <v>6.07</v>
      </c>
    </row>
    <row r="121">
      <c r="A121" s="15" t="n">
        <v>45141.51091435185</v>
      </c>
      <c r="B121" t="inlineStr">
        <is>
          <t>Hannah Corbin</t>
        </is>
      </c>
      <c r="C121" t="inlineStr">
        <is>
          <t>30 min Hip Hop Ride</t>
        </is>
      </c>
      <c r="D121" t="n">
        <v>1800</v>
      </c>
      <c r="E121" t="n">
        <v>1937</v>
      </c>
      <c r="F121" t="n">
        <v>190</v>
      </c>
      <c r="G121" t="n">
        <v>529</v>
      </c>
      <c r="H121" t="n">
        <v>77</v>
      </c>
      <c r="I121" t="n">
        <v>119</v>
      </c>
      <c r="J121" t="n">
        <v>39</v>
      </c>
      <c r="K121" t="n">
        <v>71</v>
      </c>
      <c r="L121" t="n">
        <v>15.7</v>
      </c>
      <c r="M121" t="n">
        <v>27.2</v>
      </c>
      <c r="N121" t="n">
        <v>164</v>
      </c>
      <c r="O121" t="n">
        <v>181</v>
      </c>
      <c r="P121" t="n">
        <v>65</v>
      </c>
      <c r="Q121" t="n">
        <v>7.86</v>
      </c>
      <c r="R121" t="n">
        <v>7.49</v>
      </c>
      <c r="S121" t="n">
        <v>30</v>
      </c>
      <c r="T121" t="n">
        <v>32.28</v>
      </c>
      <c r="U121" t="n">
        <v>6.33</v>
      </c>
    </row>
    <row r="122">
      <c r="A122" s="15" t="n">
        <v>45142.464375</v>
      </c>
      <c r="B122" t="inlineStr">
        <is>
          <t>Jess King</t>
        </is>
      </c>
      <c r="C122" t="inlineStr">
        <is>
          <t>20 min Hip Hop Ride</t>
        </is>
      </c>
      <c r="D122" t="n">
        <v>1200</v>
      </c>
      <c r="E122" t="n">
        <v>1382</v>
      </c>
      <c r="F122" t="n">
        <v>128</v>
      </c>
      <c r="G122" t="n">
        <v>363</v>
      </c>
      <c r="H122" t="n">
        <v>77</v>
      </c>
      <c r="I122" t="n">
        <v>128</v>
      </c>
      <c r="J122" t="n">
        <v>40</v>
      </c>
      <c r="K122" t="n">
        <v>67</v>
      </c>
      <c r="L122" t="n">
        <v>16</v>
      </c>
      <c r="M122" t="n">
        <v>24.9</v>
      </c>
      <c r="N122" t="n">
        <v>168</v>
      </c>
      <c r="O122" t="n">
        <v>182</v>
      </c>
      <c r="P122" t="n">
        <v>44.9</v>
      </c>
      <c r="Q122" t="n">
        <v>5.34</v>
      </c>
      <c r="R122" t="n">
        <v>8.109999999999999</v>
      </c>
      <c r="S122" t="n">
        <v>20</v>
      </c>
      <c r="T122" t="n">
        <v>23.03</v>
      </c>
      <c r="U122" t="n">
        <v>6.4</v>
      </c>
    </row>
    <row r="123">
      <c r="A123" s="15" t="n">
        <v>45144.65189814815</v>
      </c>
      <c r="B123" t="inlineStr">
        <is>
          <t>Hannah Corbin</t>
        </is>
      </c>
      <c r="C123" t="inlineStr">
        <is>
          <t>30 min Pick-Me-Up Ride</t>
        </is>
      </c>
      <c r="D123" t="n">
        <v>1800</v>
      </c>
      <c r="E123" t="n">
        <v>1945</v>
      </c>
      <c r="F123" t="n">
        <v>213</v>
      </c>
      <c r="G123" t="n">
        <v>502</v>
      </c>
      <c r="H123" t="n">
        <v>76</v>
      </c>
      <c r="I123" t="n">
        <v>121</v>
      </c>
      <c r="J123" t="n">
        <v>43</v>
      </c>
      <c r="K123" t="n">
        <v>79</v>
      </c>
      <c r="L123" t="n">
        <v>16.9</v>
      </c>
      <c r="M123" t="n">
        <v>25.3</v>
      </c>
      <c r="N123" t="n">
        <v>159</v>
      </c>
      <c r="O123" t="n">
        <v>177</v>
      </c>
      <c r="P123" t="n">
        <v>60.9</v>
      </c>
      <c r="Q123" t="n">
        <v>8.470000000000001</v>
      </c>
      <c r="R123" t="n">
        <v>6.84</v>
      </c>
      <c r="S123" t="n">
        <v>30</v>
      </c>
      <c r="T123" t="n">
        <v>32.42</v>
      </c>
      <c r="U123" t="n">
        <v>7.1</v>
      </c>
    </row>
    <row r="124">
      <c r="A124" s="15" t="n">
        <v>45145.71831018518</v>
      </c>
      <c r="B124" t="inlineStr">
        <is>
          <t>JUST RIDE</t>
        </is>
      </c>
      <c r="C124" t="inlineStr">
        <is>
          <t>26 min Just Ride</t>
        </is>
      </c>
      <c r="D124" t="n">
        <v>1585</v>
      </c>
      <c r="E124" t="n">
        <v>1585</v>
      </c>
      <c r="F124" t="n">
        <v>172</v>
      </c>
      <c r="G124" t="n">
        <v>451</v>
      </c>
      <c r="H124" t="n">
        <v>75</v>
      </c>
      <c r="I124" t="n">
        <v>94</v>
      </c>
      <c r="J124" t="n">
        <v>41</v>
      </c>
      <c r="K124" t="n">
        <v>64</v>
      </c>
      <c r="L124" t="n">
        <v>16.2</v>
      </c>
      <c r="M124" t="n">
        <v>23.7</v>
      </c>
      <c r="N124" t="n">
        <v>161</v>
      </c>
      <c r="O124" t="n">
        <v>181</v>
      </c>
      <c r="P124" t="n">
        <v>57.3</v>
      </c>
      <c r="Q124" t="n">
        <v>7.13</v>
      </c>
      <c r="R124" t="inlineStr"/>
      <c r="S124" t="n">
        <v>26.42</v>
      </c>
      <c r="T124" t="n">
        <v>26.42</v>
      </c>
      <c r="U124" t="n">
        <v>6.51</v>
      </c>
    </row>
    <row r="125">
      <c r="A125" s="15" t="n">
        <v>45146.49534722222</v>
      </c>
      <c r="B125" t="inlineStr">
        <is>
          <t>JUST RIDE</t>
        </is>
      </c>
      <c r="C125" t="inlineStr">
        <is>
          <t>34 min Just Ride</t>
        </is>
      </c>
      <c r="D125" t="n">
        <v>2068</v>
      </c>
      <c r="E125" t="n">
        <v>2068</v>
      </c>
      <c r="F125" t="n">
        <v>209</v>
      </c>
      <c r="G125" t="n">
        <v>600</v>
      </c>
      <c r="H125" t="n">
        <v>73</v>
      </c>
      <c r="I125" t="n">
        <v>95</v>
      </c>
      <c r="J125" t="n">
        <v>41</v>
      </c>
      <c r="K125" t="n">
        <v>58</v>
      </c>
      <c r="L125" t="n">
        <v>15.6</v>
      </c>
      <c r="M125" t="n">
        <v>22.5</v>
      </c>
      <c r="N125" t="n">
        <v>163</v>
      </c>
      <c r="O125" t="n">
        <v>188</v>
      </c>
      <c r="P125" t="n">
        <v>76</v>
      </c>
      <c r="Q125" t="n">
        <v>8.99</v>
      </c>
      <c r="R125" t="inlineStr"/>
      <c r="S125" t="n">
        <v>34.47</v>
      </c>
      <c r="T125" t="n">
        <v>34.47</v>
      </c>
      <c r="U125" t="n">
        <v>6.06</v>
      </c>
    </row>
    <row r="126">
      <c r="A126" s="15" t="n">
        <v>45147.51653935185</v>
      </c>
      <c r="B126" t="inlineStr">
        <is>
          <t>JUST RIDE</t>
        </is>
      </c>
      <c r="C126" t="inlineStr">
        <is>
          <t>35 min Just Ride</t>
        </is>
      </c>
      <c r="D126" t="n">
        <v>2102</v>
      </c>
      <c r="E126" t="n">
        <v>2102</v>
      </c>
      <c r="F126" t="n">
        <v>200</v>
      </c>
      <c r="G126" t="n">
        <v>590</v>
      </c>
      <c r="H126" t="n">
        <v>69</v>
      </c>
      <c r="I126" t="n">
        <v>97</v>
      </c>
      <c r="J126" t="n">
        <v>40</v>
      </c>
      <c r="K126" t="n">
        <v>61</v>
      </c>
      <c r="L126" t="n">
        <v>14.4</v>
      </c>
      <c r="M126" t="n">
        <v>22.7</v>
      </c>
      <c r="N126" t="n">
        <v>160</v>
      </c>
      <c r="O126" t="n">
        <v>186</v>
      </c>
      <c r="P126" t="n">
        <v>71.40000000000001</v>
      </c>
      <c r="Q126" t="n">
        <v>8.390000000000001</v>
      </c>
      <c r="R126" t="inlineStr"/>
      <c r="S126" t="n">
        <v>35.03</v>
      </c>
      <c r="T126" t="n">
        <v>35.03</v>
      </c>
      <c r="U126" t="n">
        <v>5.71</v>
      </c>
    </row>
    <row r="127">
      <c r="A127" s="15" t="n">
        <v>45148.45372685185</v>
      </c>
      <c r="B127" t="inlineStr">
        <is>
          <t>JUST RIDE</t>
        </is>
      </c>
      <c r="C127" t="inlineStr">
        <is>
          <t>25 min Just Ride</t>
        </is>
      </c>
      <c r="D127" t="n">
        <v>1502</v>
      </c>
      <c r="E127" t="n">
        <v>1502</v>
      </c>
      <c r="F127" t="n">
        <v>150</v>
      </c>
      <c r="G127" t="n">
        <v>404</v>
      </c>
      <c r="H127" t="n">
        <v>75</v>
      </c>
      <c r="I127" t="n">
        <v>112</v>
      </c>
      <c r="J127" t="n">
        <v>39</v>
      </c>
      <c r="K127" t="n">
        <v>55</v>
      </c>
      <c r="L127" t="n">
        <v>15.4</v>
      </c>
      <c r="M127" t="n">
        <v>21.9</v>
      </c>
      <c r="N127" t="n">
        <v>155</v>
      </c>
      <c r="O127" t="n">
        <v>180</v>
      </c>
      <c r="P127" t="n">
        <v>48.6</v>
      </c>
      <c r="Q127" t="n">
        <v>6.44</v>
      </c>
      <c r="R127" t="inlineStr"/>
      <c r="S127" t="n">
        <v>25.03</v>
      </c>
      <c r="T127" t="n">
        <v>25.03</v>
      </c>
      <c r="U127" t="n">
        <v>5.99</v>
      </c>
    </row>
    <row r="128">
      <c r="A128" s="15" t="n">
        <v>45149.42185185185</v>
      </c>
      <c r="B128" t="inlineStr">
        <is>
          <t>JUST RIDE</t>
        </is>
      </c>
      <c r="C128" t="inlineStr">
        <is>
          <t>20 min Just Ride</t>
        </is>
      </c>
      <c r="D128" t="n">
        <v>1202</v>
      </c>
      <c r="E128" t="n">
        <v>1202</v>
      </c>
      <c r="F128" t="n">
        <v>116</v>
      </c>
      <c r="G128" t="n">
        <v>337</v>
      </c>
      <c r="H128" t="n">
        <v>69</v>
      </c>
      <c r="I128" t="n">
        <v>95</v>
      </c>
      <c r="J128" t="n">
        <v>41</v>
      </c>
      <c r="K128" t="n">
        <v>59</v>
      </c>
      <c r="L128" t="n">
        <v>15.2</v>
      </c>
      <c r="M128" t="n">
        <v>22.2</v>
      </c>
      <c r="N128" t="n">
        <v>159</v>
      </c>
      <c r="O128" t="n">
        <v>182</v>
      </c>
      <c r="P128" t="n">
        <v>41.5</v>
      </c>
      <c r="Q128" t="n">
        <v>5.07</v>
      </c>
      <c r="R128" t="inlineStr"/>
      <c r="S128" t="n">
        <v>20.03</v>
      </c>
      <c r="T128" t="n">
        <v>20.03</v>
      </c>
      <c r="U128" t="n">
        <v>5.79</v>
      </c>
    </row>
    <row r="129">
      <c r="A129" s="15" t="n">
        <v>45150.56730324074</v>
      </c>
      <c r="B129" t="inlineStr">
        <is>
          <t>Hannah Corbin</t>
        </is>
      </c>
      <c r="C129" t="inlineStr">
        <is>
          <t>30 min 70s Ride</t>
        </is>
      </c>
      <c r="D129" t="n">
        <v>1800</v>
      </c>
      <c r="E129" t="n">
        <v>1962</v>
      </c>
      <c r="F129" t="n">
        <v>166</v>
      </c>
      <c r="G129" t="n">
        <v>536</v>
      </c>
      <c r="H129" t="n">
        <v>65</v>
      </c>
      <c r="I129" t="n">
        <v>124</v>
      </c>
      <c r="J129" t="n">
        <v>41</v>
      </c>
      <c r="K129" t="n">
        <v>60</v>
      </c>
      <c r="L129" t="n">
        <v>14.5</v>
      </c>
      <c r="M129" t="n">
        <v>27.1</v>
      </c>
      <c r="N129" t="n">
        <v>166</v>
      </c>
      <c r="O129" t="n">
        <v>185</v>
      </c>
      <c r="P129" t="n">
        <v>67.09999999999999</v>
      </c>
      <c r="Q129" t="n">
        <v>7.23</v>
      </c>
      <c r="R129" t="n">
        <v>7.35</v>
      </c>
      <c r="S129" t="n">
        <v>30</v>
      </c>
      <c r="T129" t="n">
        <v>32.7</v>
      </c>
      <c r="U129" t="n">
        <v>5.53</v>
      </c>
    </row>
    <row r="130">
      <c r="A130" s="15" t="n">
        <v>45151.73894675926</v>
      </c>
      <c r="B130" t="inlineStr">
        <is>
          <t>Hannah Corbin</t>
        </is>
      </c>
      <c r="C130" t="inlineStr">
        <is>
          <t>20 min Low Impact Ride</t>
        </is>
      </c>
      <c r="D130" t="n">
        <v>1200</v>
      </c>
      <c r="E130" t="n">
        <v>1370</v>
      </c>
      <c r="F130" t="n">
        <v>136</v>
      </c>
      <c r="G130" t="n">
        <v>327</v>
      </c>
      <c r="H130" t="n">
        <v>73</v>
      </c>
      <c r="I130" t="n">
        <v>97</v>
      </c>
      <c r="J130" t="n">
        <v>43</v>
      </c>
      <c r="K130" t="n">
        <v>66</v>
      </c>
      <c r="L130" t="n">
        <v>16.9</v>
      </c>
      <c r="M130" t="n">
        <v>23.1</v>
      </c>
      <c r="N130" t="n">
        <v>156</v>
      </c>
      <c r="O130" t="n">
        <v>171</v>
      </c>
      <c r="P130" t="n">
        <v>38.6</v>
      </c>
      <c r="Q130" t="n">
        <v>5.64</v>
      </c>
      <c r="R130" t="n">
        <v>5.89</v>
      </c>
      <c r="S130" t="n">
        <v>20</v>
      </c>
      <c r="T130" t="n">
        <v>22.83</v>
      </c>
      <c r="U130" t="n">
        <v>6.8</v>
      </c>
    </row>
    <row r="131">
      <c r="A131" s="15" t="n">
        <v>45152.54658564815</v>
      </c>
      <c r="B131" t="inlineStr">
        <is>
          <t>JUST RIDE</t>
        </is>
      </c>
      <c r="C131" t="inlineStr">
        <is>
          <t>30 min Just Ride</t>
        </is>
      </c>
      <c r="D131" t="n">
        <v>1802</v>
      </c>
      <c r="E131" t="n">
        <v>1802</v>
      </c>
      <c r="F131" t="n">
        <v>203</v>
      </c>
      <c r="G131" t="n">
        <v>489</v>
      </c>
      <c r="H131" t="n">
        <v>76</v>
      </c>
      <c r="I131" t="n">
        <v>114</v>
      </c>
      <c r="J131" t="n">
        <v>42</v>
      </c>
      <c r="K131" t="n">
        <v>67</v>
      </c>
      <c r="L131" t="n">
        <v>16.6</v>
      </c>
      <c r="M131" t="n">
        <v>22.1</v>
      </c>
      <c r="N131" t="n">
        <v>157</v>
      </c>
      <c r="O131" t="n">
        <v>178</v>
      </c>
      <c r="P131" t="n">
        <v>60.1</v>
      </c>
      <c r="Q131" t="n">
        <v>8.300000000000001</v>
      </c>
      <c r="R131" t="inlineStr"/>
      <c r="S131" t="n">
        <v>30.03</v>
      </c>
      <c r="T131" t="n">
        <v>30.03</v>
      </c>
      <c r="U131" t="n">
        <v>6.76</v>
      </c>
    </row>
    <row r="132">
      <c r="A132" s="15" t="n">
        <v>45153.38743055556</v>
      </c>
      <c r="B132" t="inlineStr">
        <is>
          <t>Hannah Corbin</t>
        </is>
      </c>
      <c r="C132" t="inlineStr">
        <is>
          <t>20 min Hip Hop Ride</t>
        </is>
      </c>
      <c r="D132" t="n">
        <v>1200</v>
      </c>
      <c r="E132" t="n">
        <v>1365</v>
      </c>
      <c r="F132" t="n">
        <v>119</v>
      </c>
      <c r="G132" t="n">
        <v>353</v>
      </c>
      <c r="H132" t="n">
        <v>79</v>
      </c>
      <c r="I132" t="n">
        <v>102</v>
      </c>
      <c r="J132" t="n">
        <v>38</v>
      </c>
      <c r="K132" t="n">
        <v>60</v>
      </c>
      <c r="L132" t="n">
        <v>15.7</v>
      </c>
      <c r="M132" t="n">
        <v>23.9</v>
      </c>
      <c r="N132" t="n">
        <v>166</v>
      </c>
      <c r="O132" t="n">
        <v>181</v>
      </c>
      <c r="P132" t="n">
        <v>43</v>
      </c>
      <c r="Q132" t="n">
        <v>5.24</v>
      </c>
      <c r="R132" t="n">
        <v>6.96</v>
      </c>
      <c r="S132" t="n">
        <v>20</v>
      </c>
      <c r="T132" t="n">
        <v>22.75</v>
      </c>
      <c r="U132" t="n">
        <v>5.95</v>
      </c>
    </row>
    <row r="133">
      <c r="A133" s="15" t="n">
        <v>45155.45232638889</v>
      </c>
      <c r="B133" t="inlineStr">
        <is>
          <t>JUST RIDE</t>
        </is>
      </c>
      <c r="C133" t="inlineStr">
        <is>
          <t>30 min Just Ride</t>
        </is>
      </c>
      <c r="D133" t="n">
        <v>1802</v>
      </c>
      <c r="E133" t="n">
        <v>1802</v>
      </c>
      <c r="F133" t="n">
        <v>183</v>
      </c>
      <c r="G133" t="n">
        <v>500</v>
      </c>
      <c r="H133" t="n">
        <v>72</v>
      </c>
      <c r="I133" t="n">
        <v>94</v>
      </c>
      <c r="J133" t="n">
        <v>41</v>
      </c>
      <c r="K133" t="n">
        <v>62</v>
      </c>
      <c r="L133" t="n">
        <v>15.7</v>
      </c>
      <c r="M133" t="n">
        <v>22.4</v>
      </c>
      <c r="N133" t="n">
        <v>160</v>
      </c>
      <c r="O133" t="n">
        <v>181</v>
      </c>
      <c r="P133" t="n">
        <v>63.4</v>
      </c>
      <c r="Q133" t="n">
        <v>7.87</v>
      </c>
      <c r="R133" t="inlineStr"/>
      <c r="S133" t="n">
        <v>30.03</v>
      </c>
      <c r="T133" t="n">
        <v>30.03</v>
      </c>
      <c r="U133" t="n">
        <v>6.09</v>
      </c>
    </row>
    <row r="134">
      <c r="A134" s="15" t="n">
        <v>45156.50822916667</v>
      </c>
      <c r="B134" t="inlineStr">
        <is>
          <t>JUST RIDE</t>
        </is>
      </c>
      <c r="C134" t="inlineStr">
        <is>
          <t>35 min Just Ride</t>
        </is>
      </c>
      <c r="D134" t="n">
        <v>2104</v>
      </c>
      <c r="E134" t="n">
        <v>2104</v>
      </c>
      <c r="F134" t="n">
        <v>215</v>
      </c>
      <c r="G134" t="n">
        <v>559</v>
      </c>
      <c r="H134" t="n">
        <v>71</v>
      </c>
      <c r="I134" t="n">
        <v>101</v>
      </c>
      <c r="J134" t="n">
        <v>42</v>
      </c>
      <c r="K134" t="n">
        <v>57</v>
      </c>
      <c r="L134" t="n">
        <v>15.8</v>
      </c>
      <c r="M134" t="n">
        <v>21.5</v>
      </c>
      <c r="N134" t="n">
        <v>155</v>
      </c>
      <c r="O134" t="n">
        <v>179</v>
      </c>
      <c r="P134" t="n">
        <v>64.3</v>
      </c>
      <c r="Q134" t="n">
        <v>9.199999999999999</v>
      </c>
      <c r="R134" t="inlineStr"/>
      <c r="S134" t="n">
        <v>35.07</v>
      </c>
      <c r="T134" t="n">
        <v>35.07</v>
      </c>
      <c r="U134" t="n">
        <v>6.13</v>
      </c>
    </row>
    <row r="135">
      <c r="A135" s="15" t="n">
        <v>45157.58234953704</v>
      </c>
      <c r="B135" t="inlineStr">
        <is>
          <t>JUST RIDE</t>
        </is>
      </c>
      <c r="C135" t="inlineStr">
        <is>
          <t>36 min Just Ride</t>
        </is>
      </c>
      <c r="D135" t="n">
        <v>2167</v>
      </c>
      <c r="E135" t="n">
        <v>2167</v>
      </c>
      <c r="F135" t="n">
        <v>215</v>
      </c>
      <c r="G135" t="n">
        <v>506</v>
      </c>
      <c r="H135" t="n">
        <v>71</v>
      </c>
      <c r="I135" t="n">
        <v>95</v>
      </c>
      <c r="J135" t="n">
        <v>41</v>
      </c>
      <c r="K135" t="n">
        <v>59</v>
      </c>
      <c r="L135" t="n">
        <v>15.5</v>
      </c>
      <c r="M135" t="n">
        <v>22.7</v>
      </c>
      <c r="N135" t="n">
        <v>143</v>
      </c>
      <c r="O135" t="n">
        <v>172</v>
      </c>
      <c r="P135" t="n">
        <v>49.2</v>
      </c>
      <c r="Q135" t="n">
        <v>9.35</v>
      </c>
      <c r="R135" t="inlineStr"/>
      <c r="S135" t="n">
        <v>36.12</v>
      </c>
      <c r="T135" t="n">
        <v>36.12</v>
      </c>
      <c r="U135" t="n">
        <v>5.95</v>
      </c>
    </row>
    <row r="136">
      <c r="A136" s="15" t="n">
        <v>45160.5902199074</v>
      </c>
      <c r="B136" t="inlineStr">
        <is>
          <t>JUST RIDE</t>
        </is>
      </c>
      <c r="C136" t="inlineStr">
        <is>
          <t>30 min Just Ride</t>
        </is>
      </c>
      <c r="D136" t="n">
        <v>1802</v>
      </c>
      <c r="E136" t="n">
        <v>1802</v>
      </c>
      <c r="F136" t="n">
        <v>166</v>
      </c>
      <c r="G136" t="n">
        <v>476</v>
      </c>
      <c r="H136" t="n">
        <v>70</v>
      </c>
      <c r="I136" t="n">
        <v>97</v>
      </c>
      <c r="J136" t="n">
        <v>40</v>
      </c>
      <c r="K136" t="n">
        <v>58</v>
      </c>
      <c r="L136" t="n">
        <v>14.8</v>
      </c>
      <c r="M136" t="n">
        <v>21.7</v>
      </c>
      <c r="N136" t="n">
        <v>155</v>
      </c>
      <c r="O136" t="n">
        <v>180</v>
      </c>
      <c r="P136" t="n">
        <v>57.5</v>
      </c>
      <c r="Q136" t="n">
        <v>7.41</v>
      </c>
      <c r="R136" t="inlineStr"/>
      <c r="S136" t="n">
        <v>30.03</v>
      </c>
      <c r="T136" t="n">
        <v>30.03</v>
      </c>
      <c r="U136" t="n">
        <v>5.53</v>
      </c>
    </row>
    <row r="137">
      <c r="A137" s="15" t="n">
        <v>45161.63449074074</v>
      </c>
      <c r="B137" t="inlineStr">
        <is>
          <t>JUST RIDE</t>
        </is>
      </c>
      <c r="C137" t="inlineStr">
        <is>
          <t>25 min Just Ride</t>
        </is>
      </c>
      <c r="D137" t="n">
        <v>1650</v>
      </c>
      <c r="E137" t="n">
        <v>1650</v>
      </c>
      <c r="F137" t="n">
        <v>137</v>
      </c>
      <c r="G137" t="n">
        <v>400</v>
      </c>
      <c r="H137" t="n">
        <v>70</v>
      </c>
      <c r="I137" t="n">
        <v>124</v>
      </c>
      <c r="J137" t="n">
        <v>39</v>
      </c>
      <c r="K137" t="n">
        <v>56</v>
      </c>
      <c r="L137" t="n">
        <v>14.4</v>
      </c>
      <c r="M137" t="n">
        <v>27.6</v>
      </c>
      <c r="N137" t="n">
        <v>152</v>
      </c>
      <c r="O137" t="n">
        <v>174</v>
      </c>
      <c r="P137" t="n">
        <v>48.1</v>
      </c>
      <c r="Q137" t="n">
        <v>6.25</v>
      </c>
      <c r="R137" t="inlineStr"/>
      <c r="S137" t="n">
        <v>27.5</v>
      </c>
      <c r="T137" t="n">
        <v>27.5</v>
      </c>
      <c r="U137" t="n">
        <v>4.98</v>
      </c>
    </row>
    <row r="138">
      <c r="A138" s="15" t="n">
        <v>45163.58642361111</v>
      </c>
      <c r="B138" t="inlineStr">
        <is>
          <t>JUST RIDE</t>
        </is>
      </c>
      <c r="C138" t="inlineStr">
        <is>
          <t>20 min Just Ride</t>
        </is>
      </c>
      <c r="D138" t="n">
        <v>1203</v>
      </c>
      <c r="E138" t="n">
        <v>1203</v>
      </c>
      <c r="F138" t="n">
        <v>121</v>
      </c>
      <c r="G138" t="n">
        <v>330</v>
      </c>
      <c r="H138" t="n">
        <v>73</v>
      </c>
      <c r="I138" t="n">
        <v>119</v>
      </c>
      <c r="J138" t="n">
        <v>41</v>
      </c>
      <c r="K138" t="n">
        <v>60</v>
      </c>
      <c r="L138" t="n">
        <v>15.7</v>
      </c>
      <c r="M138" t="n">
        <v>29.4</v>
      </c>
      <c r="N138" t="n">
        <v>159</v>
      </c>
      <c r="O138" t="n">
        <v>179</v>
      </c>
      <c r="P138" t="n">
        <v>41.9</v>
      </c>
      <c r="Q138" t="n">
        <v>5.25</v>
      </c>
      <c r="R138" t="inlineStr"/>
      <c r="S138" t="n">
        <v>20.05</v>
      </c>
      <c r="T138" t="n">
        <v>20.05</v>
      </c>
      <c r="U138" t="n">
        <v>6.03</v>
      </c>
    </row>
    <row r="139">
      <c r="A139" s="15" t="n">
        <v>45166.56361111111</v>
      </c>
      <c r="B139" t="inlineStr">
        <is>
          <t>Hannah Corbin</t>
        </is>
      </c>
      <c r="C139" t="inlineStr">
        <is>
          <t>20 min Classic Rock Ride</t>
        </is>
      </c>
      <c r="D139" t="n">
        <v>1200</v>
      </c>
      <c r="E139" t="n">
        <v>1382</v>
      </c>
      <c r="F139" t="n">
        <v>141</v>
      </c>
      <c r="G139" t="n">
        <v>329</v>
      </c>
      <c r="H139" t="n">
        <v>76</v>
      </c>
      <c r="I139" t="n">
        <v>113</v>
      </c>
      <c r="J139" t="n">
        <v>43</v>
      </c>
      <c r="K139" t="n">
        <v>63</v>
      </c>
      <c r="L139" t="n">
        <v>17</v>
      </c>
      <c r="M139" t="n">
        <v>24.7</v>
      </c>
      <c r="N139" t="n">
        <v>146</v>
      </c>
      <c r="O139" t="n">
        <v>181</v>
      </c>
      <c r="P139" t="n">
        <v>40</v>
      </c>
      <c r="Q139" t="n">
        <v>5.69</v>
      </c>
      <c r="R139" t="n">
        <v>6.96</v>
      </c>
      <c r="S139" t="n">
        <v>20</v>
      </c>
      <c r="T139" t="n">
        <v>23.03</v>
      </c>
      <c r="U139" t="n">
        <v>7.05</v>
      </c>
    </row>
    <row r="140">
      <c r="A140" s="15" t="n">
        <v>45166.57912037037</v>
      </c>
      <c r="B140" t="inlineStr">
        <is>
          <t>Hannah Corbin</t>
        </is>
      </c>
      <c r="C140" t="inlineStr">
        <is>
          <t>Extra 10: Climb Ride</t>
        </is>
      </c>
      <c r="D140" t="n">
        <v>600</v>
      </c>
      <c r="E140" t="n">
        <v>690</v>
      </c>
      <c r="F140" t="n">
        <v>81</v>
      </c>
      <c r="G140" t="n">
        <v>185</v>
      </c>
      <c r="H140" t="n">
        <v>68</v>
      </c>
      <c r="I140" t="n">
        <v>88</v>
      </c>
      <c r="J140" t="n">
        <v>48</v>
      </c>
      <c r="K140" t="n">
        <v>63</v>
      </c>
      <c r="L140" t="n">
        <v>18</v>
      </c>
      <c r="M140" t="n">
        <v>23.7</v>
      </c>
      <c r="N140" t="n">
        <v>172</v>
      </c>
      <c r="O140" t="n">
        <v>184</v>
      </c>
      <c r="P140" t="n">
        <v>22.8</v>
      </c>
      <c r="Q140" t="n">
        <v>3</v>
      </c>
      <c r="R140" t="n">
        <v>8.039999999999999</v>
      </c>
      <c r="S140" t="n">
        <v>10</v>
      </c>
      <c r="T140" t="n">
        <v>11.5</v>
      </c>
      <c r="U140" t="n">
        <v>8.1</v>
      </c>
    </row>
    <row r="141">
      <c r="A141" s="15" t="n">
        <v>45167.45215277778</v>
      </c>
      <c r="B141" t="inlineStr">
        <is>
          <t>JUST RIDE</t>
        </is>
      </c>
      <c r="C141" t="inlineStr">
        <is>
          <t>25 min Just Ride</t>
        </is>
      </c>
      <c r="D141" t="n">
        <v>1506</v>
      </c>
      <c r="E141" t="n">
        <v>1506</v>
      </c>
      <c r="F141" t="n">
        <v>154</v>
      </c>
      <c r="G141" t="n">
        <v>435</v>
      </c>
      <c r="H141" t="n">
        <v>72</v>
      </c>
      <c r="I141" t="n">
        <v>96</v>
      </c>
      <c r="J141" t="n">
        <v>42</v>
      </c>
      <c r="K141" t="n">
        <v>62</v>
      </c>
      <c r="L141" t="n">
        <v>15.7</v>
      </c>
      <c r="M141" t="n">
        <v>21.4</v>
      </c>
      <c r="N141" t="n">
        <v>164</v>
      </c>
      <c r="O141" t="n">
        <v>181</v>
      </c>
      <c r="P141" t="n">
        <v>57.4</v>
      </c>
      <c r="Q141" t="n">
        <v>6.57</v>
      </c>
      <c r="R141" t="inlineStr"/>
      <c r="S141" t="n">
        <v>25.1</v>
      </c>
      <c r="T141" t="n">
        <v>25.1</v>
      </c>
      <c r="U141" t="n">
        <v>6.14</v>
      </c>
    </row>
    <row r="142">
      <c r="A142" s="15" t="n">
        <v>45168.45533564815</v>
      </c>
      <c r="B142" t="inlineStr">
        <is>
          <t>JUST RIDE</t>
        </is>
      </c>
      <c r="C142" t="inlineStr">
        <is>
          <t>25 min Just Ride</t>
        </is>
      </c>
      <c r="D142" t="n">
        <v>1504</v>
      </c>
      <c r="E142" t="n">
        <v>1504</v>
      </c>
      <c r="F142" t="n">
        <v>168</v>
      </c>
      <c r="G142" t="n">
        <v>406</v>
      </c>
      <c r="H142" t="n">
        <v>73</v>
      </c>
      <c r="I142" t="n">
        <v>109</v>
      </c>
      <c r="J142" t="n">
        <v>43</v>
      </c>
      <c r="K142" t="n">
        <v>61</v>
      </c>
      <c r="L142" t="n">
        <v>16.4</v>
      </c>
      <c r="M142" t="n">
        <v>21.8</v>
      </c>
      <c r="N142" t="n">
        <v>157</v>
      </c>
      <c r="O142" t="n">
        <v>173</v>
      </c>
      <c r="P142" t="n">
        <v>51.6</v>
      </c>
      <c r="Q142" t="n">
        <v>6.83</v>
      </c>
      <c r="R142" t="inlineStr"/>
      <c r="S142" t="n">
        <v>25.07</v>
      </c>
      <c r="T142" t="n">
        <v>25.07</v>
      </c>
      <c r="U142" t="n">
        <v>6.7</v>
      </c>
    </row>
    <row r="143">
      <c r="A143" s="15" t="n">
        <v>45169.43527777777</v>
      </c>
      <c r="B143" t="inlineStr">
        <is>
          <t>Hannah Corbin</t>
        </is>
      </c>
      <c r="C143" t="inlineStr">
        <is>
          <t>20 min Pop Punk Ride</t>
        </is>
      </c>
      <c r="D143" t="n">
        <v>1200</v>
      </c>
      <c r="E143" t="n">
        <v>1358</v>
      </c>
      <c r="F143" t="n">
        <v>131</v>
      </c>
      <c r="G143" t="n">
        <v>354</v>
      </c>
      <c r="H143" t="n">
        <v>86</v>
      </c>
      <c r="I143" t="n">
        <v>120</v>
      </c>
      <c r="J143" t="n">
        <v>38</v>
      </c>
      <c r="K143" t="n">
        <v>52</v>
      </c>
      <c r="L143" t="n">
        <v>16.6</v>
      </c>
      <c r="M143" t="n">
        <v>20.9</v>
      </c>
      <c r="N143" t="n">
        <v>166</v>
      </c>
      <c r="O143" t="n">
        <v>179</v>
      </c>
      <c r="P143" t="n">
        <v>45.2</v>
      </c>
      <c r="Q143" t="n">
        <v>5.53</v>
      </c>
      <c r="R143" t="n">
        <v>6.69</v>
      </c>
      <c r="S143" t="n">
        <v>20</v>
      </c>
      <c r="T143" t="n">
        <v>22.63</v>
      </c>
      <c r="U143" t="n">
        <v>6.55</v>
      </c>
    </row>
    <row r="144">
      <c r="A144" s="15" t="n">
        <v>45170.43620370371</v>
      </c>
      <c r="B144" t="inlineStr">
        <is>
          <t>Hannah Corbin</t>
        </is>
      </c>
      <c r="C144" t="inlineStr">
        <is>
          <t>30 min Low Impact Ride</t>
        </is>
      </c>
      <c r="D144" t="n">
        <v>1800</v>
      </c>
      <c r="E144" t="n">
        <v>1971</v>
      </c>
      <c r="F144" t="n">
        <v>189</v>
      </c>
      <c r="G144" t="n">
        <v>473</v>
      </c>
      <c r="H144" t="n">
        <v>75</v>
      </c>
      <c r="I144" t="n">
        <v>94</v>
      </c>
      <c r="J144" t="n">
        <v>41</v>
      </c>
      <c r="K144" t="n">
        <v>57</v>
      </c>
      <c r="L144" t="n">
        <v>16.2</v>
      </c>
      <c r="M144" t="n">
        <v>21.2</v>
      </c>
      <c r="N144" t="n">
        <v>154</v>
      </c>
      <c r="O144" t="n">
        <v>171</v>
      </c>
      <c r="P144" t="n">
        <v>59</v>
      </c>
      <c r="Q144" t="n">
        <v>8.109999999999999</v>
      </c>
      <c r="R144" t="n">
        <v>6.31</v>
      </c>
      <c r="S144" t="n">
        <v>30</v>
      </c>
      <c r="T144" t="n">
        <v>32.85</v>
      </c>
      <c r="U144" t="n">
        <v>6.3</v>
      </c>
    </row>
    <row r="145">
      <c r="A145" s="15" t="n">
        <v>45172.59108796297</v>
      </c>
      <c r="B145" t="inlineStr">
        <is>
          <t>Hannah Corbin</t>
        </is>
      </c>
      <c r="C145" t="inlineStr">
        <is>
          <t>20 min Pop Ride</t>
        </is>
      </c>
      <c r="D145" t="n">
        <v>1200</v>
      </c>
      <c r="E145" t="n">
        <v>1347</v>
      </c>
      <c r="F145" t="n">
        <v>130</v>
      </c>
      <c r="G145" t="n">
        <v>315</v>
      </c>
      <c r="H145" t="n">
        <v>78</v>
      </c>
      <c r="I145" t="n">
        <v>110</v>
      </c>
      <c r="J145" t="n">
        <v>41</v>
      </c>
      <c r="K145" t="n">
        <v>68</v>
      </c>
      <c r="L145" t="n">
        <v>16.3</v>
      </c>
      <c r="M145" t="n">
        <v>25.8</v>
      </c>
      <c r="N145" t="n">
        <v>154</v>
      </c>
      <c r="O145" t="n">
        <v>177</v>
      </c>
      <c r="P145" t="n">
        <v>37.5</v>
      </c>
      <c r="Q145" t="n">
        <v>5.43</v>
      </c>
      <c r="R145" t="n">
        <v>6.84</v>
      </c>
      <c r="S145" t="n">
        <v>20</v>
      </c>
      <c r="T145" t="n">
        <v>22.45</v>
      </c>
      <c r="U145" t="n">
        <v>6.5</v>
      </c>
    </row>
    <row r="146">
      <c r="A146" s="15" t="n">
        <v>45173.65607638889</v>
      </c>
      <c r="B146" t="inlineStr">
        <is>
          <t>Hannah Corbin</t>
        </is>
      </c>
      <c r="C146" t="inlineStr">
        <is>
          <t>30 min 70s Ride</t>
        </is>
      </c>
      <c r="D146" t="n">
        <v>1800</v>
      </c>
      <c r="E146" t="n">
        <v>1962</v>
      </c>
      <c r="F146" t="n">
        <v>219</v>
      </c>
      <c r="G146" t="n">
        <v>449</v>
      </c>
      <c r="H146" t="n">
        <v>74</v>
      </c>
      <c r="I146" t="n">
        <v>118</v>
      </c>
      <c r="J146" t="n">
        <v>43</v>
      </c>
      <c r="K146" t="n">
        <v>66</v>
      </c>
      <c r="L146" t="n">
        <v>16.9</v>
      </c>
      <c r="M146" t="n">
        <v>25.4</v>
      </c>
      <c r="N146" t="n">
        <v>170</v>
      </c>
      <c r="O146" t="n">
        <v>184</v>
      </c>
      <c r="P146" t="n">
        <v>45</v>
      </c>
      <c r="Q146" t="n">
        <v>8.49</v>
      </c>
      <c r="R146" t="n">
        <v>7.36</v>
      </c>
      <c r="S146" t="n">
        <v>30</v>
      </c>
      <c r="T146" t="n">
        <v>32.7</v>
      </c>
      <c r="U146" t="n">
        <v>7.3</v>
      </c>
    </row>
    <row r="147">
      <c r="A147" s="15" t="n">
        <v>45174.45069444444</v>
      </c>
      <c r="B147" t="inlineStr">
        <is>
          <t>JUST RIDE</t>
        </is>
      </c>
      <c r="C147" t="inlineStr">
        <is>
          <t>36 min Just Ride</t>
        </is>
      </c>
      <c r="D147" t="n">
        <v>2169</v>
      </c>
      <c r="E147" t="n">
        <v>2169</v>
      </c>
      <c r="F147" t="n">
        <v>242</v>
      </c>
      <c r="G147" t="n">
        <v>610</v>
      </c>
      <c r="H147" t="n">
        <v>74</v>
      </c>
      <c r="I147" t="n">
        <v>111</v>
      </c>
      <c r="J147" t="n">
        <v>43</v>
      </c>
      <c r="K147" t="n">
        <v>67</v>
      </c>
      <c r="L147" t="n">
        <v>16.3</v>
      </c>
      <c r="M147" t="n">
        <v>22.8</v>
      </c>
      <c r="N147" t="n">
        <v>161</v>
      </c>
      <c r="O147" t="n">
        <v>177</v>
      </c>
      <c r="P147" t="n">
        <v>77.3</v>
      </c>
      <c r="Q147" t="n">
        <v>9.800000000000001</v>
      </c>
      <c r="R147" t="inlineStr"/>
      <c r="S147" t="n">
        <v>36.15</v>
      </c>
      <c r="T147" t="n">
        <v>36.15</v>
      </c>
      <c r="U147" t="n">
        <v>6.69</v>
      </c>
    </row>
    <row r="148">
      <c r="A148" s="15" t="n">
        <v>45176.44143518519</v>
      </c>
      <c r="B148" t="inlineStr">
        <is>
          <t>25 MIN ENTERTAINMENT RIDE</t>
        </is>
      </c>
      <c r="C148" t="inlineStr">
        <is>
          <t>25 min Entertainment Ride</t>
        </is>
      </c>
      <c r="D148" t="n">
        <v>1504</v>
      </c>
      <c r="E148" t="n">
        <v>1504</v>
      </c>
      <c r="F148" t="n">
        <v>152</v>
      </c>
      <c r="G148" t="n">
        <v>382</v>
      </c>
      <c r="H148" t="n">
        <v>74</v>
      </c>
      <c r="I148" t="n">
        <v>105</v>
      </c>
      <c r="J148" t="n">
        <v>41</v>
      </c>
      <c r="K148" t="n">
        <v>60</v>
      </c>
      <c r="L148" t="n">
        <v>15.8</v>
      </c>
      <c r="M148" t="n">
        <v>22.5</v>
      </c>
      <c r="N148" t="n">
        <v>151</v>
      </c>
      <c r="O148" t="n">
        <v>178</v>
      </c>
      <c r="P148" t="n">
        <v>42.8</v>
      </c>
      <c r="Q148" t="n">
        <v>6.59</v>
      </c>
      <c r="R148" t="inlineStr"/>
      <c r="S148" t="n">
        <v>25.07</v>
      </c>
      <c r="T148" t="n">
        <v>25.07</v>
      </c>
      <c r="U148" t="n">
        <v>6.06</v>
      </c>
    </row>
    <row r="149">
      <c r="A149" s="15" t="n">
        <v>45180.42920138889</v>
      </c>
      <c r="B149" t="inlineStr">
        <is>
          <t>Hannah Corbin</t>
        </is>
      </c>
      <c r="C149" t="inlineStr">
        <is>
          <t>20 min Vinyl Vault Ride</t>
        </is>
      </c>
      <c r="D149" t="n">
        <v>1200</v>
      </c>
      <c r="E149" t="n">
        <v>1352</v>
      </c>
      <c r="F149" t="n">
        <v>133</v>
      </c>
      <c r="G149" t="n">
        <v>343</v>
      </c>
      <c r="H149" t="n">
        <v>71</v>
      </c>
      <c r="I149" t="n">
        <v>99</v>
      </c>
      <c r="J149" t="n">
        <v>44</v>
      </c>
      <c r="K149" t="n">
        <v>67</v>
      </c>
      <c r="L149" t="n">
        <v>16.5</v>
      </c>
      <c r="M149" t="n">
        <v>23.7</v>
      </c>
      <c r="N149" t="n">
        <v>163</v>
      </c>
      <c r="O149" t="n">
        <v>183</v>
      </c>
      <c r="P149" t="n">
        <v>41.4</v>
      </c>
      <c r="Q149" t="n">
        <v>5.51</v>
      </c>
      <c r="R149" t="n">
        <v>6.85</v>
      </c>
      <c r="S149" t="n">
        <v>20</v>
      </c>
      <c r="T149" t="n">
        <v>22.53</v>
      </c>
      <c r="U149" t="n">
        <v>6.65</v>
      </c>
    </row>
    <row r="150">
      <c r="A150" s="15" t="n">
        <v>45181.42186342592</v>
      </c>
      <c r="B150" t="inlineStr">
        <is>
          <t>JUST RIDE</t>
        </is>
      </c>
      <c r="C150" t="inlineStr">
        <is>
          <t>25 min Just Ride</t>
        </is>
      </c>
      <c r="D150" t="n">
        <v>1525</v>
      </c>
      <c r="E150" t="n">
        <v>1525</v>
      </c>
      <c r="F150" t="n">
        <v>156</v>
      </c>
      <c r="G150" t="n">
        <v>400</v>
      </c>
      <c r="H150" t="n">
        <v>70</v>
      </c>
      <c r="I150" t="n">
        <v>105</v>
      </c>
      <c r="J150" t="n">
        <v>42</v>
      </c>
      <c r="K150" t="n">
        <v>59</v>
      </c>
      <c r="L150" t="n">
        <v>15.4</v>
      </c>
      <c r="M150" t="n">
        <v>21.4</v>
      </c>
      <c r="N150" t="n">
        <v>154</v>
      </c>
      <c r="O150" t="n">
        <v>174</v>
      </c>
      <c r="P150" t="n">
        <v>49.2</v>
      </c>
      <c r="Q150" t="n">
        <v>6.53</v>
      </c>
      <c r="R150" t="inlineStr"/>
      <c r="S150" t="n">
        <v>25.42</v>
      </c>
      <c r="T150" t="n">
        <v>25.42</v>
      </c>
      <c r="U150" t="n">
        <v>6.14</v>
      </c>
    </row>
    <row r="151">
      <c r="A151" s="15" t="n">
        <v>45182.40449074074</v>
      </c>
      <c r="B151" t="inlineStr">
        <is>
          <t>JUST RIDE</t>
        </is>
      </c>
      <c r="C151" t="inlineStr">
        <is>
          <t>23 min Just Ride</t>
        </is>
      </c>
      <c r="D151" t="n">
        <v>1426</v>
      </c>
      <c r="E151" t="n">
        <v>1426</v>
      </c>
      <c r="F151" t="n">
        <v>140</v>
      </c>
      <c r="G151" t="n">
        <v>401</v>
      </c>
      <c r="H151" t="n">
        <v>69</v>
      </c>
      <c r="I151" t="n">
        <v>89</v>
      </c>
      <c r="J151" t="n">
        <v>42</v>
      </c>
      <c r="K151" t="n">
        <v>59</v>
      </c>
      <c r="L151" t="n">
        <v>15.3</v>
      </c>
      <c r="M151" t="n">
        <v>21.2</v>
      </c>
      <c r="N151" t="n">
        <v>162</v>
      </c>
      <c r="O151" t="n">
        <v>178</v>
      </c>
      <c r="P151" t="n">
        <v>53.1</v>
      </c>
      <c r="Q151" t="n">
        <v>6.06</v>
      </c>
      <c r="R151" t="inlineStr"/>
      <c r="S151" t="n">
        <v>23.77</v>
      </c>
      <c r="T151" t="n">
        <v>23.77</v>
      </c>
      <c r="U151" t="n">
        <v>5.89</v>
      </c>
    </row>
    <row r="152">
      <c r="A152" s="15" t="n">
        <v>45182.42195601852</v>
      </c>
      <c r="B152" t="inlineStr">
        <is>
          <t>JUST RIDE</t>
        </is>
      </c>
      <c r="C152" t="inlineStr">
        <is>
          <t>5 min Just Ride</t>
        </is>
      </c>
      <c r="D152" t="n">
        <v>305</v>
      </c>
      <c r="E152" t="n">
        <v>305</v>
      </c>
      <c r="F152" t="n">
        <v>29</v>
      </c>
      <c r="G152" t="n">
        <v>87</v>
      </c>
      <c r="H152" t="n">
        <v>69</v>
      </c>
      <c r="I152" t="n">
        <v>87</v>
      </c>
      <c r="J152" t="n">
        <v>42</v>
      </c>
      <c r="K152" t="n">
        <v>57</v>
      </c>
      <c r="L152" t="n">
        <v>15.2</v>
      </c>
      <c r="M152" t="n">
        <v>20.8</v>
      </c>
      <c r="N152" t="n">
        <v>156</v>
      </c>
      <c r="O152" t="n">
        <v>178</v>
      </c>
      <c r="P152" t="n">
        <v>11</v>
      </c>
      <c r="Q152" t="n">
        <v>1.29</v>
      </c>
      <c r="R152" t="inlineStr"/>
      <c r="S152" t="n">
        <v>5.08</v>
      </c>
      <c r="T152" t="n">
        <v>5.08</v>
      </c>
      <c r="U152" t="n">
        <v>5.7</v>
      </c>
    </row>
    <row r="153">
      <c r="A153" t="inlineStr"/>
      <c r="B153" t="inlineStr">
        <is>
          <t>Hannah Corbin</t>
        </is>
      </c>
      <c r="C153" t="inlineStr">
        <is>
          <t>30 min 90s Rock Ride</t>
        </is>
      </c>
      <c r="D153" t="n">
        <v>1800</v>
      </c>
      <c r="E153" t="n">
        <v>1978</v>
      </c>
      <c r="F153" t="n">
        <v>182</v>
      </c>
      <c r="G153" t="n">
        <v>509</v>
      </c>
      <c r="H153" t="n">
        <v>68</v>
      </c>
      <c r="I153" t="n">
        <v>121</v>
      </c>
      <c r="J153" t="n">
        <v>43</v>
      </c>
      <c r="K153" t="n">
        <v>63</v>
      </c>
      <c r="L153" t="n">
        <v>15.7</v>
      </c>
      <c r="M153" t="n">
        <v>24.3</v>
      </c>
      <c r="N153" t="n">
        <v>162</v>
      </c>
      <c r="O153" t="n">
        <v>178</v>
      </c>
      <c r="P153" t="n">
        <v>67.59999999999999</v>
      </c>
      <c r="Q153" t="n">
        <v>7.86</v>
      </c>
      <c r="R153" t="n">
        <v>7.38</v>
      </c>
      <c r="S153" t="n">
        <v>30</v>
      </c>
      <c r="T153" t="n">
        <v>32.97</v>
      </c>
      <c r="U153" t="n">
        <v>6.07</v>
      </c>
    </row>
    <row r="154">
      <c r="A154" t="inlineStr"/>
      <c r="B154" t="inlineStr">
        <is>
          <t>JUST RIDE</t>
        </is>
      </c>
      <c r="C154" t="inlineStr">
        <is>
          <t>25 min Just Ride</t>
        </is>
      </c>
      <c r="D154" t="n">
        <v>1503</v>
      </c>
      <c r="E154" t="n">
        <v>1503</v>
      </c>
      <c r="F154" t="n">
        <v>173</v>
      </c>
      <c r="G154" t="n">
        <v>420</v>
      </c>
      <c r="H154" t="n">
        <v>73</v>
      </c>
      <c r="I154" t="n">
        <v>96</v>
      </c>
      <c r="J154" t="n">
        <v>44</v>
      </c>
      <c r="K154" t="n">
        <v>57</v>
      </c>
      <c r="L154" t="n">
        <v>16.8</v>
      </c>
      <c r="M154" t="n">
        <v>21.9</v>
      </c>
      <c r="N154" t="n">
        <v>161</v>
      </c>
      <c r="O154" t="n">
        <v>177</v>
      </c>
      <c r="P154" t="n">
        <v>54.1</v>
      </c>
      <c r="Q154" t="n">
        <v>7.03</v>
      </c>
      <c r="R154" t="inlineStr"/>
      <c r="S154" t="n">
        <v>25.05</v>
      </c>
      <c r="T154" t="n">
        <v>25.05</v>
      </c>
      <c r="U154" t="n">
        <v>6.91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2023-08-29T00:41:19Z</dcterms:created>
  <dcterms:modified xsi:type="dcterms:W3CDTF">2023-09-15T19:40:15Z</dcterms:modified>
  <cp:lastModifiedBy>Zachary M. Vaughan</cp:lastModifiedBy>
</cp:coreProperties>
</file>