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<sst xmlns="http://schemas.openxmlformats.org/spreadsheetml/2006/main" count="157" uniqueCount="154">
  <si>
    <t xml:space="preserve">ColumnNameWeb</t>
  </si>
  <si>
    <t xml:space="preserve">ColumnNameProper</t>
  </si>
  <si>
    <t xml:space="preserve">Count</t>
  </si>
  <si>
    <t xml:space="preserve">Aconto</t>
  </si>
  <si>
    <t xml:space="preserve">Altan/terrasse</t>
  </si>
  <si>
    <t xml:space="preserve">BalconyOrTerrace</t>
  </si>
  <si>
    <t xml:space="preserve">Boligtype</t>
  </si>
  <si>
    <t xml:space="preserve">AccommodationType</t>
  </si>
  <si>
    <t xml:space="preserve">Delevenlig</t>
  </si>
  <si>
    <t xml:space="preserve">SuitableForSharing</t>
  </si>
  <si>
    <t xml:space="preserve">Depositum</t>
  </si>
  <si>
    <t xml:space="preserve">Deposit</t>
  </si>
  <si>
    <t xml:space="preserve">Elevator</t>
  </si>
  <si>
    <t xml:space="preserve">Energimærke</t>
  </si>
  <si>
    <t xml:space="preserve">EnergyRating</t>
  </si>
  <si>
    <t xml:space="preserve">Etage</t>
  </si>
  <si>
    <t xml:space="preserve">Floor</t>
  </si>
  <si>
    <t xml:space="preserve">Forudbetalt husleje</t>
  </si>
  <si>
    <t xml:space="preserve">PrepaidRent</t>
  </si>
  <si>
    <t xml:space="preserve">Husdyr tilladt</t>
  </si>
  <si>
    <t xml:space="preserve">PetsAllowed</t>
  </si>
  <si>
    <t xml:space="preserve">Indflytningspris</t>
  </si>
  <si>
    <t xml:space="preserve">MovingInPrice</t>
  </si>
  <si>
    <t xml:space="preserve">Kun for studerende</t>
  </si>
  <si>
    <t xml:space="preserve">StudentsOnly</t>
  </si>
  <si>
    <t xml:space="preserve">Ledig fra</t>
  </si>
  <si>
    <t xml:space="preserve">AvailableFrom</t>
  </si>
  <si>
    <t xml:space="preserve">Lejeperiode</t>
  </si>
  <si>
    <t xml:space="preserve">RentalPeriod</t>
  </si>
  <si>
    <t xml:space="preserve">Månedlig leje</t>
  </si>
  <si>
    <t xml:space="preserve">MonthlyRent</t>
  </si>
  <si>
    <t xml:space="preserve">Møbleret</t>
  </si>
  <si>
    <t xml:space="preserve">Furnished</t>
  </si>
  <si>
    <t xml:space="preserve">Oprettelsesdato</t>
  </si>
  <si>
    <t xml:space="preserve">DateCreated</t>
  </si>
  <si>
    <t xml:space="preserve">Parkering</t>
  </si>
  <si>
    <t xml:space="preserve">Parking</t>
  </si>
  <si>
    <t xml:space="preserve">Sagsnr.</t>
  </si>
  <si>
    <t xml:space="preserve">CaseNumber</t>
  </si>
  <si>
    <t xml:space="preserve">Seniorvenlig</t>
  </si>
  <si>
    <t xml:space="preserve">SuitableForElderly</t>
  </si>
  <si>
    <t xml:space="preserve">Størrelse</t>
  </si>
  <si>
    <t xml:space="preserve">SizeSquareMeters</t>
  </si>
  <si>
    <t xml:space="preserve">Værelser</t>
  </si>
  <si>
    <t xml:space="preserve">NumberOfRooms</t>
  </si>
  <si>
    <t xml:space="preserve">Link</t>
  </si>
  <si>
    <t xml:space="preserve">Altan</t>
  </si>
  <si>
    <t xml:space="preserve">Balcony</t>
  </si>
  <si>
    <t xml:space="preserve">Fælles gård</t>
  </si>
  <si>
    <t xml:space="preserve">CommonCourtyard</t>
  </si>
  <si>
    <t xml:space="preserve">Legeplads i gården</t>
  </si>
  <si>
    <t xml:space="preserve">PlaygroundInCourtyard</t>
  </si>
  <si>
    <t xml:space="preserve">Depotrum</t>
  </si>
  <si>
    <t xml:space="preserve">StorageRoom</t>
  </si>
  <si>
    <t xml:space="preserve">Opvaskemaskine</t>
  </si>
  <si>
    <t xml:space="preserve">Dishwasher</t>
  </si>
  <si>
    <t xml:space="preserve">Tagterrasse</t>
  </si>
  <si>
    <t xml:space="preserve">RooftopTerrace</t>
  </si>
  <si>
    <t xml:space="preserve">Terrasse</t>
  </si>
  <si>
    <t xml:space="preserve">Terrace</t>
  </si>
  <si>
    <t xml:space="preserve">Torretumbler</t>
  </si>
  <si>
    <t xml:space="preserve">Dryer</t>
  </si>
  <si>
    <t xml:space="preserve">Vaskemaskine</t>
  </si>
  <si>
    <t xml:space="preserve">WashingMachine</t>
  </si>
  <si>
    <t xml:space="preserve">Indskud</t>
  </si>
  <si>
    <t xml:space="preserve">Deposit2</t>
  </si>
  <si>
    <t xml:space="preserve">Fælles tagterrasse</t>
  </si>
  <si>
    <t xml:space="preserve">CommonRooftopTerrace</t>
  </si>
  <si>
    <t xml:space="preserve">Mulighed for parkering</t>
  </si>
  <si>
    <t xml:space="preserve">ParkingAvailability</t>
  </si>
  <si>
    <t xml:space="preserve">Uderum</t>
  </si>
  <si>
    <t xml:space="preserve">OutdoorSpace</t>
  </si>
  <si>
    <t xml:space="preserve">Cykelparkering</t>
  </si>
  <si>
    <t xml:space="preserve">BikeParking</t>
  </si>
  <si>
    <t xml:space="preserve">Gård/have</t>
  </si>
  <si>
    <t xml:space="preserve">GardenOrCourtyard</t>
  </si>
  <si>
    <t xml:space="preserve">Kabel TV</t>
  </si>
  <si>
    <t xml:space="preserve">CableTV</t>
  </si>
  <si>
    <t xml:space="preserve">Privat opbevaring</t>
  </si>
  <si>
    <t xml:space="preserve">PrivateStorage</t>
  </si>
  <si>
    <t xml:space="preserve">Rygning</t>
  </si>
  <si>
    <t xml:space="preserve">Smoking</t>
  </si>
  <si>
    <t xml:space="preserve">Terasse</t>
  </si>
  <si>
    <t xml:space="preserve">Terrace2</t>
  </si>
  <si>
    <t xml:space="preserve">Tørretumbler</t>
  </si>
  <si>
    <t xml:space="preserve">Dryer2</t>
  </si>
  <si>
    <t xml:space="preserve">Brændeovn</t>
  </si>
  <si>
    <t xml:space="preserve">Fireplace</t>
  </si>
  <si>
    <t xml:space="preserve">Gæstetoilet</t>
  </si>
  <si>
    <t xml:space="preserve">GuestToilet</t>
  </si>
  <si>
    <t xml:space="preserve">Kølefryseskab</t>
  </si>
  <si>
    <t xml:space="preserve">Freezer</t>
  </si>
  <si>
    <t xml:space="preserve">Skur</t>
  </si>
  <si>
    <t xml:space="preserve">Shed</t>
  </si>
  <si>
    <t xml:space="preserve">Antal badeværelser</t>
  </si>
  <si>
    <t xml:space="preserve">NumberOfBathrooms</t>
  </si>
  <si>
    <t xml:space="preserve">Antal toiletter uden brusebad</t>
  </si>
  <si>
    <t xml:space="preserve">NumberOfToiletsNoShower</t>
  </si>
  <si>
    <t xml:space="preserve">Have</t>
  </si>
  <si>
    <t xml:space="preserve">Garden</t>
  </si>
  <si>
    <t xml:space="preserve">Kæledyr</t>
  </si>
  <si>
    <t xml:space="preserve">Pets</t>
  </si>
  <si>
    <t xml:space="preserve">Emhætte</t>
  </si>
  <si>
    <t xml:space="preserve">KitchenFan</t>
  </si>
  <si>
    <t xml:space="preserve">Internet inkl. i lejen?</t>
  </si>
  <si>
    <t xml:space="preserve">InternetIncluded</t>
  </si>
  <si>
    <t xml:space="preserve">Keramisk kogeplade &amp;amp; indbygningsovn</t>
  </si>
  <si>
    <t xml:space="preserve">CeramicStoveAndBuiltInOven</t>
  </si>
  <si>
    <t xml:space="preserve">Køleskab</t>
  </si>
  <si>
    <t xml:space="preserve">Refridgerator</t>
  </si>
  <si>
    <t xml:space="preserve">Indbygningsovn</t>
  </si>
  <si>
    <t xml:space="preserve">BuiltInOven</t>
  </si>
  <si>
    <t xml:space="preserve">Porttelefon</t>
  </si>
  <si>
    <t xml:space="preserve">DoorbellAtEntrance</t>
  </si>
  <si>
    <t xml:space="preserve">200Mbps WiFi</t>
  </si>
  <si>
    <t xml:space="preserve">WiFi_200Mbps</t>
  </si>
  <si>
    <t xml:space="preserve">24/7 fitnesscenter</t>
  </si>
  <si>
    <t xml:space="preserve">FitnessCenter247</t>
  </si>
  <si>
    <t xml:space="preserve">Døgnbemanding og sikkerhed</t>
  </si>
  <si>
    <t xml:space="preserve">SecurityAvailable</t>
  </si>
  <si>
    <t xml:space="preserve">Egen vaskemaskine</t>
  </si>
  <si>
    <t xml:space="preserve">OwnWashingMachine</t>
  </si>
  <si>
    <t xml:space="preserve">Events hele året</t>
  </si>
  <si>
    <t xml:space="preserve">EventsOnAnAnnualBasis</t>
  </si>
  <si>
    <t xml:space="preserve">Gruppe individuelle og hyggelige fællesarealer</t>
  </si>
  <si>
    <t xml:space="preserve">CozyCommonAreas</t>
  </si>
  <si>
    <t xml:space="preserve">Møbleret tagterrasse</t>
  </si>
  <si>
    <t xml:space="preserve">FurnishedRooftopTerrace</t>
  </si>
  <si>
    <t xml:space="preserve">Vedligeholdelse</t>
  </si>
  <si>
    <t xml:space="preserve">Maintenance</t>
  </si>
  <si>
    <t xml:space="preserve">Vaskefaciliteter</t>
  </si>
  <si>
    <t xml:space="preserve">WashingFacilities</t>
  </si>
  <si>
    <t xml:space="preserve">Cykelskur</t>
  </si>
  <si>
    <t xml:space="preserve">BikeShed</t>
  </si>
  <si>
    <t xml:space="preserve">Fjernvarme</t>
  </si>
  <si>
    <t xml:space="preserve">DistrictHeating</t>
  </si>
  <si>
    <t xml:space="preserve">Fællesareal</t>
  </si>
  <si>
    <t xml:space="preserve">CommonAreas</t>
  </si>
  <si>
    <t xml:space="preserve">Kælderrum</t>
  </si>
  <si>
    <t xml:space="preserve">BasementRoom</t>
  </si>
  <si>
    <t xml:space="preserve">Terrasse/Have</t>
  </si>
  <si>
    <t xml:space="preserve">TerraceOrGarden</t>
  </si>
  <si>
    <t xml:space="preserve">Induktionskogeplade</t>
  </si>
  <si>
    <t xml:space="preserve">InductionStove</t>
  </si>
  <si>
    <t xml:space="preserve">Køle-/fryseskab</t>
  </si>
  <si>
    <t xml:space="preserve">FridgeAndFreezer</t>
  </si>
  <si>
    <t xml:space="preserve">Bopælspligt</t>
  </si>
  <si>
    <t xml:space="preserve">MustLiveOnAddress</t>
  </si>
  <si>
    <t xml:space="preserve">Cykelkælder</t>
  </si>
  <si>
    <t xml:space="preserve">BikeParking2</t>
  </si>
  <si>
    <t xml:space="preserve">Gulvvarme</t>
  </si>
  <si>
    <t xml:space="preserve">FloorHeating</t>
  </si>
  <si>
    <t xml:space="preserve">100Mbps WiFi</t>
  </si>
  <si>
    <t xml:space="preserve">WiFi_100Mbps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</si>
</sst>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G37" activeCellId="0" sqref="G37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9"/>
    <col collapsed="false" customWidth="true" hidden="false" outlineLevel="0" max="2" min="2" style="0" width="25"/>
    <col collapsed="false" customWidth="true" hidden="false" outlineLevel="0" max="3" min="3" style="0" width="11.38"/>
    <col collapsed="false" customWidth="true" hidden="false" outlineLevel="0" max="26" min="4" style="0" width="8.63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true" outlineLevel="0" collapsed="false">
      <c r="A2" s="2" t="s">
        <v>3</v>
      </c>
      <c r="B2" s="2" t="s">
        <v>3</v>
      </c>
      <c r="C2" s="2" t="n">
        <f aca="false">COUNTIF($A$2:$A$500,A2)</f>
        <v>1</v>
      </c>
    </row>
    <row r="3" customFormat="false" ht="12.75" hidden="false" customHeight="true" outlineLevel="0" collapsed="false">
      <c r="A3" s="2" t="s">
        <v>4</v>
      </c>
      <c r="B3" s="2" t="s">
        <v>5</v>
      </c>
      <c r="C3" s="2" t="n">
        <f aca="false">COUNTIF($A$2:$A$500,A3)</f>
        <v>1</v>
      </c>
    </row>
    <row r="4" customFormat="false" ht="12.75" hidden="false" customHeight="true" outlineLevel="0" collapsed="false">
      <c r="A4" s="2" t="s">
        <v>6</v>
      </c>
      <c r="B4" s="2" t="s">
        <v>7</v>
      </c>
      <c r="C4" s="2" t="n">
        <f aca="false">COUNTIF($A$2:$A$500,A4)</f>
        <v>1</v>
      </c>
    </row>
    <row r="5" customFormat="false" ht="12.75" hidden="false" customHeight="true" outlineLevel="0" collapsed="false">
      <c r="A5" s="2" t="s">
        <v>8</v>
      </c>
      <c r="B5" s="2" t="s">
        <v>9</v>
      </c>
      <c r="C5" s="2" t="n">
        <f aca="false">COUNTIF($A$2:$A$500,A5)</f>
        <v>1</v>
      </c>
    </row>
    <row r="6" customFormat="false" ht="12.75" hidden="false" customHeight="true" outlineLevel="0" collapsed="false">
      <c r="A6" s="2" t="s">
        <v>10</v>
      </c>
      <c r="B6" s="2" t="s">
        <v>11</v>
      </c>
      <c r="C6" s="2" t="n">
        <f aca="false">COUNTIF($A$2:$A$500,A6)</f>
        <v>1</v>
      </c>
    </row>
    <row r="7" customFormat="false" ht="12.75" hidden="false" customHeight="true" outlineLevel="0" collapsed="false">
      <c r="A7" s="2" t="s">
        <v>12</v>
      </c>
      <c r="B7" s="2" t="s">
        <v>12</v>
      </c>
      <c r="C7" s="2" t="n">
        <f aca="false">COUNTIF($A$2:$A$500,A7)</f>
        <v>1</v>
      </c>
    </row>
    <row r="8" customFormat="false" ht="12.75" hidden="false" customHeight="true" outlineLevel="0" collapsed="false">
      <c r="A8" s="2" t="s">
        <v>13</v>
      </c>
      <c r="B8" s="2" t="s">
        <v>14</v>
      </c>
      <c r="C8" s="2" t="n">
        <f aca="false">COUNTIF($A$2:$A$500,A8)</f>
        <v>1</v>
      </c>
    </row>
    <row r="9" customFormat="false" ht="12.75" hidden="false" customHeight="true" outlineLevel="0" collapsed="false">
      <c r="A9" s="2" t="s">
        <v>15</v>
      </c>
      <c r="B9" s="2" t="s">
        <v>16</v>
      </c>
      <c r="C9" s="2" t="n">
        <f aca="false">COUNTIF($A$2:$A$500,A9)</f>
        <v>1</v>
      </c>
    </row>
    <row r="10" customFormat="false" ht="12.75" hidden="false" customHeight="true" outlineLevel="0" collapsed="false">
      <c r="A10" s="2" t="s">
        <v>17</v>
      </c>
      <c r="B10" s="2" t="s">
        <v>18</v>
      </c>
      <c r="C10" s="2" t="n">
        <f aca="false">COUNTIF($A$2:$A$500,A10)</f>
        <v>1</v>
      </c>
    </row>
    <row r="11" customFormat="false" ht="12.75" hidden="false" customHeight="true" outlineLevel="0" collapsed="false">
      <c r="A11" s="2" t="s">
        <v>19</v>
      </c>
      <c r="B11" s="2" t="s">
        <v>20</v>
      </c>
      <c r="C11" s="2" t="n">
        <f aca="false">COUNTIF($A$2:$A$500,A11)</f>
        <v>1</v>
      </c>
    </row>
    <row r="12" customFormat="false" ht="12.75" hidden="false" customHeight="true" outlineLevel="0" collapsed="false">
      <c r="A12" s="2" t="s">
        <v>21</v>
      </c>
      <c r="B12" s="2" t="s">
        <v>22</v>
      </c>
      <c r="C12" s="2" t="n">
        <f aca="false">COUNTIF($A$2:$A$500,A12)</f>
        <v>1</v>
      </c>
    </row>
    <row r="13" customFormat="false" ht="12.75" hidden="false" customHeight="true" outlineLevel="0" collapsed="false">
      <c r="A13" s="2" t="s">
        <v>23</v>
      </c>
      <c r="B13" s="2" t="s">
        <v>24</v>
      </c>
      <c r="C13" s="2" t="n">
        <f aca="false">COUNTIF($A$2:$A$500,A13)</f>
        <v>1</v>
      </c>
    </row>
    <row r="14" customFormat="false" ht="12.75" hidden="false" customHeight="true" outlineLevel="0" collapsed="false">
      <c r="A14" s="2" t="s">
        <v>25</v>
      </c>
      <c r="B14" s="2" t="s">
        <v>26</v>
      </c>
      <c r="C14" s="2" t="n">
        <f aca="false">COUNTIF($A$2:$A$500,A14)</f>
        <v>1</v>
      </c>
    </row>
    <row r="15" customFormat="false" ht="12.75" hidden="false" customHeight="true" outlineLevel="0" collapsed="false">
      <c r="A15" s="2" t="s">
        <v>27</v>
      </c>
      <c r="B15" s="2" t="s">
        <v>28</v>
      </c>
      <c r="C15" s="2" t="n">
        <f aca="false">COUNTIF($A$2:$A$500,A15)</f>
        <v>1</v>
      </c>
    </row>
    <row r="16" customFormat="false" ht="12.75" hidden="false" customHeight="true" outlineLevel="0" collapsed="false">
      <c r="A16" s="2" t="s">
        <v>29</v>
      </c>
      <c r="B16" s="2" t="s">
        <v>30</v>
      </c>
      <c r="C16" s="2" t="n">
        <f aca="false">COUNTIF($A$2:$A$500,A16)</f>
        <v>1</v>
      </c>
    </row>
    <row r="17" customFormat="false" ht="12.75" hidden="false" customHeight="true" outlineLevel="0" collapsed="false">
      <c r="A17" s="2" t="s">
        <v>31</v>
      </c>
      <c r="B17" s="2" t="s">
        <v>32</v>
      </c>
      <c r="C17" s="2" t="n">
        <f aca="false">COUNTIF($A$2:$A$500,A17)</f>
        <v>1</v>
      </c>
    </row>
    <row r="18" customFormat="false" ht="12.75" hidden="false" customHeight="true" outlineLevel="0" collapsed="false">
      <c r="A18" s="2" t="s">
        <v>33</v>
      </c>
      <c r="B18" s="2" t="s">
        <v>34</v>
      </c>
      <c r="C18" s="2" t="n">
        <f aca="false">COUNTIF($A$2:$A$500,A18)</f>
        <v>1</v>
      </c>
    </row>
    <row r="19" customFormat="false" ht="12.75" hidden="false" customHeight="true" outlineLevel="0" collapsed="false">
      <c r="A19" s="2" t="s">
        <v>35</v>
      </c>
      <c r="B19" s="2" t="s">
        <v>36</v>
      </c>
      <c r="C19" s="2" t="n">
        <f aca="false">COUNTIF($A$2:$A$500,A19)</f>
        <v>1</v>
      </c>
    </row>
    <row r="20" customFormat="false" ht="12.75" hidden="false" customHeight="true" outlineLevel="0" collapsed="false">
      <c r="A20" s="2" t="s">
        <v>37</v>
      </c>
      <c r="B20" s="2" t="s">
        <v>38</v>
      </c>
      <c r="C20" s="2" t="n">
        <f aca="false">COUNTIF($A$2:$A$500,A20)</f>
        <v>1</v>
      </c>
    </row>
    <row r="21" customFormat="false" ht="12.75" hidden="false" customHeight="true" outlineLevel="0" collapsed="false">
      <c r="A21" s="2" t="s">
        <v>39</v>
      </c>
      <c r="B21" s="2" t="s">
        <v>40</v>
      </c>
      <c r="C21" s="2" t="n">
        <f aca="false">COUNTIF($A$2:$A$500,A21)</f>
        <v>1</v>
      </c>
    </row>
    <row r="22" customFormat="false" ht="12.75" hidden="false" customHeight="true" outlineLevel="0" collapsed="false">
      <c r="A22" s="2" t="s">
        <v>41</v>
      </c>
      <c r="B22" s="2" t="s">
        <v>42</v>
      </c>
      <c r="C22" s="2" t="n">
        <f aca="false">COUNTIF($A$2:$A$500,A22)</f>
        <v>1</v>
      </c>
    </row>
    <row r="23" customFormat="false" ht="12.75" hidden="false" customHeight="true" outlineLevel="0" collapsed="false">
      <c r="A23" s="2" t="s">
        <v>43</v>
      </c>
      <c r="B23" s="2" t="s">
        <v>44</v>
      </c>
      <c r="C23" s="2" t="n">
        <f aca="false">COUNTIF($A$2:$A$500,A23)</f>
        <v>1</v>
      </c>
    </row>
    <row r="24" customFormat="false" ht="12.75" hidden="false" customHeight="true" outlineLevel="0" collapsed="false">
      <c r="A24" s="2" t="s">
        <v>45</v>
      </c>
      <c r="B24" s="2" t="s">
        <v>45</v>
      </c>
      <c r="C24" s="2" t="n">
        <f aca="false">COUNTIF($A$2:$A$500,A24)</f>
        <v>1</v>
      </c>
    </row>
    <row r="25" customFormat="false" ht="12.75" hidden="false" customHeight="true" outlineLevel="0" collapsed="false">
      <c r="A25" s="2" t="s">
        <v>46</v>
      </c>
      <c r="B25" s="2" t="s">
        <v>47</v>
      </c>
      <c r="C25" s="2" t="n">
        <f aca="false">COUNTIF($A$2:$A$500,A25)</f>
        <v>1</v>
      </c>
    </row>
    <row r="26" customFormat="false" ht="12.75" hidden="false" customHeight="true" outlineLevel="0" collapsed="false">
      <c r="A26" s="2" t="s">
        <v>48</v>
      </c>
      <c r="B26" s="2" t="s">
        <v>49</v>
      </c>
      <c r="C26" s="2" t="n">
        <f aca="false">COUNTIF($A$2:$A$500,A26)</f>
        <v>1</v>
      </c>
    </row>
    <row r="27" customFormat="false" ht="12.75" hidden="false" customHeight="true" outlineLevel="0" collapsed="false">
      <c r="A27" s="2" t="s">
        <v>50</v>
      </c>
      <c r="B27" s="2" t="s">
        <v>51</v>
      </c>
      <c r="C27" s="2" t="n">
        <f aca="false">COUNTIF($A$2:$A$500,A27)</f>
        <v>1</v>
      </c>
    </row>
    <row r="28" customFormat="false" ht="12.75" hidden="false" customHeight="true" outlineLevel="0" collapsed="false">
      <c r="A28" s="2" t="s">
        <v>52</v>
      </c>
      <c r="B28" s="2" t="s">
        <v>53</v>
      </c>
      <c r="C28" s="2" t="n">
        <f aca="false">COUNTIF($A$2:$A$500,A28)</f>
        <v>1</v>
      </c>
    </row>
    <row r="29" customFormat="false" ht="12.75" hidden="false" customHeight="true" outlineLevel="0" collapsed="false">
      <c r="A29" s="2" t="s">
        <v>54</v>
      </c>
      <c r="B29" s="2" t="s">
        <v>55</v>
      </c>
      <c r="C29" s="2" t="n">
        <f aca="false">COUNTIF($A$2:$A$500,A29)</f>
        <v>1</v>
      </c>
    </row>
    <row r="30" customFormat="false" ht="12.75" hidden="false" customHeight="true" outlineLevel="0" collapsed="false">
      <c r="A30" s="2" t="s">
        <v>56</v>
      </c>
      <c r="B30" s="2" t="s">
        <v>57</v>
      </c>
      <c r="C30" s="2" t="n">
        <f aca="false">COUNTIF($A$2:$A$500,A30)</f>
        <v>1</v>
      </c>
    </row>
    <row r="31" customFormat="false" ht="12.75" hidden="false" customHeight="true" outlineLevel="0" collapsed="false">
      <c r="A31" s="2" t="s">
        <v>58</v>
      </c>
      <c r="B31" s="2" t="s">
        <v>59</v>
      </c>
      <c r="C31" s="2" t="n">
        <f aca="false">COUNTIF($A$2:$A$500,A31)</f>
        <v>1</v>
      </c>
    </row>
    <row r="32" customFormat="false" ht="12.75" hidden="false" customHeight="true" outlineLevel="0" collapsed="false">
      <c r="A32" s="2" t="s">
        <v>60</v>
      </c>
      <c r="B32" s="2" t="s">
        <v>61</v>
      </c>
      <c r="C32" s="2" t="n">
        <f aca="false">COUNTIF($A$2:$A$500,A32)</f>
        <v>1</v>
      </c>
    </row>
    <row r="33" customFormat="false" ht="12.75" hidden="false" customHeight="true" outlineLevel="0" collapsed="false">
      <c r="A33" s="2" t="s">
        <v>62</v>
      </c>
      <c r="B33" s="2" t="s">
        <v>63</v>
      </c>
      <c r="C33" s="2" t="n">
        <f aca="false">COUNTIF($A$2:$A$500,A33)</f>
        <v>1</v>
      </c>
    </row>
    <row r="34" customFormat="false" ht="12.75" hidden="false" customHeight="true" outlineLevel="0" collapsed="false">
      <c r="A34" s="2" t="s">
        <v>64</v>
      </c>
      <c r="B34" s="2" t="s">
        <v>65</v>
      </c>
      <c r="C34" s="2" t="n">
        <f aca="false">COUNTIF($A$2:$A$500,A34)</f>
        <v>1</v>
      </c>
    </row>
    <row r="35" customFormat="false" ht="12.75" hidden="false" customHeight="true" outlineLevel="0" collapsed="false">
      <c r="A35" s="2" t="s">
        <v>66</v>
      </c>
      <c r="B35" s="2" t="s">
        <v>67</v>
      </c>
      <c r="C35" s="2" t="n">
        <f aca="false">COUNTIF($A$2:$A$500,A35)</f>
        <v>1</v>
      </c>
    </row>
    <row r="36" customFormat="false" ht="12.75" hidden="false" customHeight="true" outlineLevel="0" collapsed="false">
      <c r="A36" s="2" t="s">
        <v>68</v>
      </c>
      <c r="B36" s="2" t="s">
        <v>69</v>
      </c>
      <c r="C36" s="2" t="n">
        <f aca="false">COUNTIF($A$2:$A$500,A36)</f>
        <v>1</v>
      </c>
    </row>
    <row r="37" customFormat="false" ht="12.75" hidden="false" customHeight="true" outlineLevel="0" collapsed="false">
      <c r="A37" s="2" t="s">
        <v>70</v>
      </c>
      <c r="B37" s="2" t="s">
        <v>71</v>
      </c>
      <c r="C37" s="2" t="n">
        <f aca="false">COUNTIF($A$2:$A$500,A37)</f>
        <v>1</v>
      </c>
    </row>
    <row r="38" customFormat="false" ht="12.75" hidden="false" customHeight="true" outlineLevel="0" collapsed="false">
      <c r="A38" s="2" t="s">
        <v>72</v>
      </c>
      <c r="B38" s="2" t="s">
        <v>73</v>
      </c>
      <c r="C38" s="2" t="n">
        <f aca="false">COUNTIF($A$2:$A$500,A38)</f>
        <v>1</v>
      </c>
    </row>
    <row r="39" customFormat="false" ht="12.75" hidden="false" customHeight="true" outlineLevel="0" collapsed="false">
      <c r="A39" s="2" t="s">
        <v>74</v>
      </c>
      <c r="B39" s="2" t="s">
        <v>75</v>
      </c>
      <c r="C39" s="2" t="n">
        <f aca="false">COUNTIF($A$2:$A$500,A39)</f>
        <v>1</v>
      </c>
    </row>
    <row r="40" customFormat="false" ht="12.75" hidden="false" customHeight="true" outlineLevel="0" collapsed="false">
      <c r="A40" s="2" t="s">
        <v>76</v>
      </c>
      <c r="B40" s="2" t="s">
        <v>77</v>
      </c>
      <c r="C40" s="2" t="n">
        <f aca="false">COUNTIF($A$2:$A$500,A40)</f>
        <v>1</v>
      </c>
    </row>
    <row r="41" customFormat="false" ht="12.75" hidden="false" customHeight="true" outlineLevel="0" collapsed="false">
      <c r="A41" s="2" t="s">
        <v>78</v>
      </c>
      <c r="B41" s="2" t="s">
        <v>79</v>
      </c>
      <c r="C41" s="2" t="n">
        <f aca="false">COUNTIF($A$2:$A$500,A41)</f>
        <v>1</v>
      </c>
    </row>
    <row r="42" customFormat="false" ht="12.75" hidden="false" customHeight="true" outlineLevel="0" collapsed="false">
      <c r="A42" s="2" t="s">
        <v>80</v>
      </c>
      <c r="B42" s="2" t="s">
        <v>81</v>
      </c>
      <c r="C42" s="2" t="n">
        <f aca="false">COUNTIF($A$2:$A$500,A42)</f>
        <v>1</v>
      </c>
    </row>
    <row r="43" customFormat="false" ht="12.75" hidden="false" customHeight="true" outlineLevel="0" collapsed="false">
      <c r="A43" s="2" t="s">
        <v>82</v>
      </c>
      <c r="B43" s="2" t="s">
        <v>83</v>
      </c>
      <c r="C43" s="2" t="n">
        <f aca="false">COUNTIF($A$2:$A$500,A43)</f>
        <v>1</v>
      </c>
    </row>
    <row r="44" customFormat="false" ht="12.75" hidden="false" customHeight="true" outlineLevel="0" collapsed="false">
      <c r="A44" s="2" t="s">
        <v>84</v>
      </c>
      <c r="B44" s="2" t="s">
        <v>85</v>
      </c>
      <c r="C44" s="2" t="n">
        <f aca="false">COUNTIF($A$2:$A$500,A44)</f>
        <v>1</v>
      </c>
    </row>
    <row r="45" customFormat="false" ht="12.75" hidden="false" customHeight="true" outlineLevel="0" collapsed="false">
      <c r="A45" s="2" t="s">
        <v>86</v>
      </c>
      <c r="B45" s="2" t="s">
        <v>87</v>
      </c>
      <c r="C45" s="2" t="n">
        <f aca="false">COUNTIF($A$2:$A$500,A45)</f>
        <v>1</v>
      </c>
    </row>
    <row r="46" customFormat="false" ht="12.75" hidden="false" customHeight="true" outlineLevel="0" collapsed="false">
      <c r="A46" s="2" t="s">
        <v>88</v>
      </c>
      <c r="B46" s="2" t="s">
        <v>89</v>
      </c>
      <c r="C46" s="2" t="n">
        <f aca="false">COUNTIF($A$2:$A$500,A46)</f>
        <v>1</v>
      </c>
    </row>
    <row r="47" customFormat="false" ht="12.75" hidden="false" customHeight="true" outlineLevel="0" collapsed="false">
      <c r="A47" s="2" t="s">
        <v>90</v>
      </c>
      <c r="B47" s="2" t="s">
        <v>91</v>
      </c>
      <c r="C47" s="2" t="n">
        <f aca="false">COUNTIF($A$2:$A$500,A47)</f>
        <v>1</v>
      </c>
    </row>
    <row r="48" customFormat="false" ht="12.75" hidden="false" customHeight="true" outlineLevel="0" collapsed="false">
      <c r="A48" s="2" t="s">
        <v>92</v>
      </c>
      <c r="B48" s="2" t="s">
        <v>93</v>
      </c>
      <c r="C48" s="2" t="n">
        <f aca="false">COUNTIF($A$2:$A$500,A48)</f>
        <v>1</v>
      </c>
    </row>
    <row r="49" customFormat="false" ht="12.75" hidden="false" customHeight="true" outlineLevel="0" collapsed="false">
      <c r="A49" s="2" t="s">
        <v>94</v>
      </c>
      <c r="B49" s="2" t="s">
        <v>95</v>
      </c>
      <c r="C49" s="2" t="n">
        <f aca="false">COUNTIF($A$2:$A$500,A49)</f>
        <v>1</v>
      </c>
    </row>
    <row r="50" customFormat="false" ht="12.75" hidden="false" customHeight="true" outlineLevel="0" collapsed="false">
      <c r="A50" s="2" t="s">
        <v>96</v>
      </c>
      <c r="B50" s="2" t="s">
        <v>97</v>
      </c>
      <c r="C50" s="2" t="n">
        <f aca="false">COUNTIF($A$2:$A$500,A50)</f>
        <v>1</v>
      </c>
    </row>
    <row r="51" customFormat="false" ht="12.75" hidden="false" customHeight="true" outlineLevel="0" collapsed="false">
      <c r="A51" s="2" t="s">
        <v>98</v>
      </c>
      <c r="B51" s="2" t="s">
        <v>99</v>
      </c>
      <c r="C51" s="2" t="n">
        <f aca="false">COUNTIF($A$2:$A$500,A51)</f>
        <v>1</v>
      </c>
    </row>
    <row r="52" customFormat="false" ht="12.75" hidden="false" customHeight="true" outlineLevel="0" collapsed="false">
      <c r="A52" s="2" t="s">
        <v>100</v>
      </c>
      <c r="B52" s="2" t="s">
        <v>101</v>
      </c>
      <c r="C52" s="2" t="n">
        <f aca="false">COUNTIF($A$2:$A$500,A52)</f>
        <v>1</v>
      </c>
    </row>
    <row r="53" customFormat="false" ht="12.75" hidden="false" customHeight="true" outlineLevel="0" collapsed="false">
      <c r="A53" s="2" t="s">
        <v>102</v>
      </c>
      <c r="B53" s="2" t="s">
        <v>103</v>
      </c>
      <c r="C53" s="2" t="n">
        <f aca="false">COUNTIF($A$2:$A$500,A53)</f>
        <v>1</v>
      </c>
    </row>
    <row r="54" customFormat="false" ht="12.75" hidden="false" customHeight="true" outlineLevel="0" collapsed="false">
      <c r="A54" s="2" t="s">
        <v>104</v>
      </c>
      <c r="B54" s="2" t="s">
        <v>105</v>
      </c>
      <c r="C54" s="2" t="n">
        <f aca="false">COUNTIF($A$2:$A$500,A54)</f>
        <v>1</v>
      </c>
    </row>
    <row r="55" customFormat="false" ht="12.75" hidden="false" customHeight="true" outlineLevel="0" collapsed="false">
      <c r="A55" s="2" t="s">
        <v>106</v>
      </c>
      <c r="B55" s="2" t="s">
        <v>107</v>
      </c>
      <c r="C55" s="2" t="n">
        <f aca="false">COUNTIF($A$2:$A$500,A55)</f>
        <v>1</v>
      </c>
    </row>
    <row r="56" customFormat="false" ht="12.75" hidden="false" customHeight="true" outlineLevel="0" collapsed="false">
      <c r="A56" s="2" t="s">
        <v>108</v>
      </c>
      <c r="B56" s="2" t="s">
        <v>109</v>
      </c>
      <c r="C56" s="2" t="n">
        <f aca="false">COUNTIF($A$2:$A$500,A56)</f>
        <v>1</v>
      </c>
    </row>
    <row r="57" customFormat="false" ht="12.75" hidden="false" customHeight="true" outlineLevel="0" collapsed="false">
      <c r="A57" s="2" t="s">
        <v>110</v>
      </c>
      <c r="B57" s="2" t="s">
        <v>111</v>
      </c>
      <c r="C57" s="2" t="n">
        <f aca="false">COUNTIF($A$2:$A$500,A57)</f>
        <v>1</v>
      </c>
    </row>
    <row r="58" customFormat="false" ht="12.75" hidden="false" customHeight="true" outlineLevel="0" collapsed="false">
      <c r="A58" s="2" t="s">
        <v>112</v>
      </c>
      <c r="B58" s="2" t="s">
        <v>113</v>
      </c>
      <c r="C58" s="2" t="n">
        <f aca="false">COUNTIF($A$2:$A$500,A58)</f>
        <v>1</v>
      </c>
    </row>
    <row r="59" customFormat="false" ht="12.75" hidden="false" customHeight="true" outlineLevel="0" collapsed="false">
      <c r="A59" s="2" t="s">
        <v>114</v>
      </c>
      <c r="B59" s="2" t="s">
        <v>115</v>
      </c>
      <c r="C59" s="2" t="n">
        <f aca="false">COUNTIF($A$2:$A$500,A59)</f>
        <v>1</v>
      </c>
    </row>
    <row r="60" customFormat="false" ht="12.75" hidden="false" customHeight="true" outlineLevel="0" collapsed="false">
      <c r="A60" s="2" t="s">
        <v>116</v>
      </c>
      <c r="B60" s="2" t="s">
        <v>117</v>
      </c>
      <c r="C60" s="2" t="n">
        <f aca="false">COUNTIF($A$2:$A$500,A60)</f>
        <v>1</v>
      </c>
    </row>
    <row r="61" customFormat="false" ht="12.75" hidden="false" customHeight="true" outlineLevel="0" collapsed="false">
      <c r="A61" s="2" t="s">
        <v>118</v>
      </c>
      <c r="B61" s="2" t="s">
        <v>119</v>
      </c>
      <c r="C61" s="2" t="n">
        <f aca="false">COUNTIF($A$2:$A$500,A61)</f>
        <v>1</v>
      </c>
    </row>
    <row r="62" customFormat="false" ht="12.75" hidden="false" customHeight="true" outlineLevel="0" collapsed="false">
      <c r="A62" s="2" t="s">
        <v>120</v>
      </c>
      <c r="B62" s="2" t="s">
        <v>121</v>
      </c>
      <c r="C62" s="2" t="n">
        <f aca="false">COUNTIF($A$2:$A$500,A62)</f>
        <v>1</v>
      </c>
    </row>
    <row r="63" customFormat="false" ht="12.75" hidden="false" customHeight="true" outlineLevel="0" collapsed="false">
      <c r="A63" s="2" t="s">
        <v>122</v>
      </c>
      <c r="B63" s="2" t="s">
        <v>123</v>
      </c>
      <c r="C63" s="2" t="n">
        <f aca="false">COUNTIF($A$2:$A$500,A63)</f>
        <v>1</v>
      </c>
    </row>
    <row r="64" customFormat="false" ht="12.75" hidden="false" customHeight="true" outlineLevel="0" collapsed="false">
      <c r="A64" s="2" t="s">
        <v>124</v>
      </c>
      <c r="B64" s="2" t="s">
        <v>125</v>
      </c>
      <c r="C64" s="2" t="n">
        <f aca="false">COUNTIF($A$2:$A$500,A64)</f>
        <v>1</v>
      </c>
    </row>
    <row r="65" customFormat="false" ht="12.75" hidden="false" customHeight="true" outlineLevel="0" collapsed="false">
      <c r="A65" s="2" t="s">
        <v>126</v>
      </c>
      <c r="B65" s="2" t="s">
        <v>127</v>
      </c>
      <c r="C65" s="2" t="n">
        <f aca="false">COUNTIF($A$2:$A$500,A65)</f>
        <v>1</v>
      </c>
    </row>
    <row r="66" customFormat="false" ht="12.75" hidden="false" customHeight="true" outlineLevel="0" collapsed="false">
      <c r="A66" s="2" t="s">
        <v>128</v>
      </c>
      <c r="B66" s="2" t="s">
        <v>129</v>
      </c>
      <c r="C66" s="2" t="n">
        <f aca="false">COUNTIF($A$2:$A$500,A66)</f>
        <v>1</v>
      </c>
    </row>
    <row r="67" customFormat="false" ht="12.75" hidden="false" customHeight="true" outlineLevel="0" collapsed="false">
      <c r="A67" s="2" t="s">
        <v>130</v>
      </c>
      <c r="B67" s="2" t="s">
        <v>131</v>
      </c>
      <c r="C67" s="2" t="n">
        <f aca="false">COUNTIF($A$2:$A$500,A67)</f>
        <v>1</v>
      </c>
    </row>
    <row r="68" customFormat="false" ht="12.75" hidden="false" customHeight="true" outlineLevel="0" collapsed="false">
      <c r="A68" s="2" t="s">
        <v>132</v>
      </c>
      <c r="B68" s="2" t="s">
        <v>133</v>
      </c>
      <c r="C68" s="2" t="n">
        <f aca="false">COUNTIF($A$2:$A$500,A68)</f>
        <v>1</v>
      </c>
    </row>
    <row r="69" customFormat="false" ht="12.75" hidden="false" customHeight="true" outlineLevel="0" collapsed="false">
      <c r="A69" s="2" t="s">
        <v>134</v>
      </c>
      <c r="B69" s="2" t="s">
        <v>135</v>
      </c>
      <c r="C69" s="2" t="n">
        <f aca="false">COUNTIF($A$2:$A$500,A69)</f>
        <v>1</v>
      </c>
    </row>
    <row r="70" customFormat="false" ht="12.75" hidden="false" customHeight="true" outlineLevel="0" collapsed="false">
      <c r="A70" s="2" t="s">
        <v>136</v>
      </c>
      <c r="B70" s="2" t="s">
        <v>137</v>
      </c>
      <c r="C70" s="2" t="n">
        <f aca="false">COUNTIF($A$2:$A$500,A70)</f>
        <v>1</v>
      </c>
    </row>
    <row r="71" customFormat="false" ht="12.75" hidden="false" customHeight="true" outlineLevel="0" collapsed="false">
      <c r="A71" s="2" t="s">
        <v>138</v>
      </c>
      <c r="B71" s="2" t="s">
        <v>139</v>
      </c>
      <c r="C71" s="2" t="n">
        <f aca="false">COUNTIF($A$2:$A$500,A71)</f>
        <v>1</v>
      </c>
    </row>
    <row r="72" customFormat="false" ht="12.75" hidden="false" customHeight="true" outlineLevel="0" collapsed="false">
      <c r="A72" s="2" t="s">
        <v>140</v>
      </c>
      <c r="B72" s="2" t="s">
        <v>141</v>
      </c>
      <c r="C72" s="2" t="n">
        <f aca="false">COUNTIF($A$2:$A$500,A72)</f>
        <v>1</v>
      </c>
    </row>
    <row r="73" customFormat="false" ht="12.75" hidden="false" customHeight="true" outlineLevel="0" collapsed="false">
      <c r="A73" s="2" t="s">
        <v>142</v>
      </c>
      <c r="B73" s="2" t="s">
        <v>143</v>
      </c>
      <c r="C73" s="2" t="n">
        <f aca="false">COUNTIF($A$2:$A$500,A73)</f>
        <v>1</v>
      </c>
    </row>
    <row r="74" customFormat="false" ht="12.75" hidden="false" customHeight="true" outlineLevel="0" collapsed="false">
      <c r="A74" s="2" t="s">
        <v>144</v>
      </c>
      <c r="B74" s="2" t="s">
        <v>145</v>
      </c>
      <c r="C74" s="2" t="n">
        <f aca="false">COUNTIF($A$2:$A$500,A74)</f>
        <v>1</v>
      </c>
    </row>
    <row r="75" customFormat="false" ht="12.75" hidden="false" customHeight="true" outlineLevel="0" collapsed="false">
      <c r="A75" s="2" t="s">
        <v>146</v>
      </c>
      <c r="B75" s="0" t="s">
        <v>147</v>
      </c>
      <c r="C75" s="2" t="n">
        <f aca="false">COUNTIF($A$2:$A$500,A75)</f>
        <v>1</v>
      </c>
    </row>
    <row r="76" customFormat="false" ht="12.75" hidden="false" customHeight="true" outlineLevel="0" collapsed="false">
      <c r="A76" s="2" t="s">
        <v>148</v>
      </c>
      <c r="B76" s="0" t="s">
        <v>149</v>
      </c>
      <c r="C76" s="2" t="n">
        <f aca="false">COUNTIF($A$2:$A$500,A76)</f>
        <v>1</v>
      </c>
    </row>
    <row r="77" customFormat="false" ht="12.75" hidden="false" customHeight="true" outlineLevel="0" collapsed="false">
      <c r="A77" s="2" t="s">
        <v>150</v>
      </c>
      <c r="B77" s="0" t="s">
        <v>151</v>
      </c>
      <c r="C77" s="2" t="n">
        <f aca="false">COUNTIF($A$2:$A$500,A77)</f>
        <v>1</v>
      </c>
    </row>
    <row r="78" customFormat="false" ht="12.75" hidden="false" customHeight="true" outlineLevel="0" collapsed="false">
      <c r="A78" s="2" t="s">
        <v>152</v>
      </c>
      <c r="B78" s="2" t="s">
        <v>153</v>
      </c>
      <c r="C78" s="2" t="n">
        <f aca="false">COUNTIF($A$2:$A$500,A78)</f>
        <v>1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autoFilter ref="A1:C1"/>
  <printOptions headings="false" gridLines="false" gridLinesSet="true" horizontalCentered="false" verticalCentered="false"/>
  <pageMargins left="0.7" right="0.7" top="0.75" bottom="0.75" header="0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&amp;R4099DAINTERNAL#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2022-10-12T11:28:37Z</dcterms:created>
  <dc:creator>Kiril Boyanov</dc:creator>
  <dc:description/>
  <dc:language>da-DK</dc:language>
  <cp:lastModifiedBy/>
  <dcterms:modified xsi:type="dcterms:W3CDTF">2023-02-20T11:07:02Z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ActionId">
    <vt:lpwstr>9aadcca5-244c-47b8-b191-1f8b824a4cdc</vt:lpwstr>
  </property>
  <property fmtid="{D5CDD505-2E9C-101B-9397-08002B2CF9AE}" pid="3" name="MSIP_Label_b8d9a29f-7d17-4193-85e4-1bef0fc2e901_ContentBits">
    <vt:lpwstr>1</vt:lpwstr>
  </property>
  <property fmtid="{D5CDD505-2E9C-101B-9397-08002B2CF9AE}" pid="4" name="MSIP_Label_b8d9a29f-7d17-4193-85e4-1bef0fc2e901_Enabled">
    <vt:lpwstr>true</vt:lpwstr>
  </property>
  <property fmtid="{D5CDD505-2E9C-101B-9397-08002B2CF9AE}" pid="5" name="MSIP_Label_b8d9a29f-7d17-4193-85e4-1bef0fc2e901_Method">
    <vt:lpwstr>Standard</vt:lpwstr>
  </property>
  <property fmtid="{D5CDD505-2E9C-101B-9397-08002B2CF9AE}" pid="6" name="MSIP_Label_b8d9a29f-7d17-4193-85e4-1bef0fc2e901_Name">
    <vt:lpwstr>b8d9a29f-7d17-4193-85e4-1bef0fc2e901</vt:lpwstr>
  </property>
  <property fmtid="{D5CDD505-2E9C-101B-9397-08002B2CF9AE}" pid="7" name="MSIP_Label_b8d9a29f-7d17-4193-85e4-1bef0fc2e901_SetDate">
    <vt:lpwstr>2022-10-12T11:28:58Z</vt:lpwstr>
  </property>
  <property fmtid="{D5CDD505-2E9C-101B-9397-08002B2CF9AE}" pid="8" name="MSIP_Label_b8d9a29f-7d17-4193-85e4-1bef0fc2e901_SiteId">
    <vt:lpwstr>100b3c99-f3e2-4da0-9c8a-b9d345742c36</vt:lpwstr>
  </property>
</Properties>
</file>