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rilgabriele/Downloads/"/>
    </mc:Choice>
  </mc:AlternateContent>
  <xr:revisionPtr revIDLastSave="0" documentId="13_ncr:1_{241E3C52-D656-D140-9609-70B4F4492B8E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Data" sheetId="1" r:id="rId1"/>
    <sheet name="Chart Only" sheetId="2" r:id="rId2"/>
    <sheet name="Notes" sheetId="3" r:id="rId3"/>
  </sheets>
  <definedNames>
    <definedName name="_xlnm._FilterDatabase" localSheetId="0" hidden="1">Data!$A$1:$K$5</definedName>
  </definedNames>
  <calcPr calcId="124519"/>
</workbook>
</file>

<file path=xl/sharedStrings.xml><?xml version="1.0" encoding="utf-8"?>
<sst xmlns="http://schemas.openxmlformats.org/spreadsheetml/2006/main" count="39" uniqueCount="38">
  <si>
    <t>Benchmark</t>
  </si>
  <si>
    <t>Chart label</t>
  </si>
  <si>
    <t>n</t>
  </si>
  <si>
    <t>ParrotLLM</t>
  </si>
  <si>
    <t>Parrot 95% CI ±</t>
  </si>
  <si>
    <t>TA baseline</t>
  </si>
  <si>
    <t>TA 95% CI ±</t>
  </si>
  <si>
    <t>Random baseline</t>
  </si>
  <si>
    <t>Δ vs TA</t>
  </si>
  <si>
    <t>p vs TA</t>
  </si>
  <si>
    <t>p vs random</t>
  </si>
  <si>
    <t>HellaSwag</t>
  </si>
  <si>
    <t>HellaSwag
ΔTA +4.4 pp
pTA 0.129</t>
  </si>
  <si>
    <t>0.129</t>
  </si>
  <si>
    <t>&lt;0.001</t>
  </si>
  <si>
    <t>WinoGrande</t>
  </si>
  <si>
    <t>WinoGrande
ΔTA +4.6 pp
pTA 0.146</t>
  </si>
  <si>
    <t>0.146</t>
  </si>
  <si>
    <t>0.074</t>
  </si>
  <si>
    <t>OpenBookQA</t>
  </si>
  <si>
    <t>OpenBookQA
ΔTA +2.4 pp
pTA 0.373</t>
  </si>
  <si>
    <t>0.373</t>
  </si>
  <si>
    <t>1.000</t>
  </si>
  <si>
    <t>LAMBADA</t>
  </si>
  <si>
    <t>LAMBADA
ΔTA +21.4 pp
pTA &lt;0.001</t>
  </si>
  <si>
    <t>n/a</t>
  </si>
  <si>
    <t>The chart is a native Excel chart object. Descriptive statistics are integrated into the plot through x-axis labels (Δ vs TA + p), value labels, 95% CI whiskers, and random-baseline bars.</t>
  </si>
  <si>
    <t>Public avg: 33.6% vs 25.4% TA baseline  |  Δ = +8.2 pp</t>
  </si>
  <si>
    <t>Inside the plot: score values on bars, 95% CI whiskers, random baseline, and Δ vs TA + p-value in each x-axis label. n = 500 per benchmark.</t>
  </si>
  <si>
    <t>Item</t>
  </si>
  <si>
    <t>Content</t>
  </si>
  <si>
    <t>Recommended use</t>
  </si>
  <si>
    <t>Copy the chart from the Chart Only sheet and paste into PowerPoint using Keep Source Formatting &amp; Embed Workbook.</t>
  </si>
  <si>
    <t>What changed</t>
  </si>
  <si>
    <t>The descriptive statistics are now integrated into the histogram rather than shown as a separate stats table.</t>
  </si>
  <si>
    <t>Trade-off</t>
  </si>
  <si>
    <t>I embedded the most useful stats: CI, random baseline, Δ vs TA, p-value, and n. More text would make the poster plot too dense.</t>
  </si>
  <si>
    <t>ParrotLLM (best) Public Benchmark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</si>
</sst>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E2B26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0A5F2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5F2D"/>
        <bgColor indexed="64"/>
      </patternFill>
    </fill>
    <fill>
      <patternFill patternType="solid">
        <fgColor rgb="FFF4F7F5"/>
        <bgColor indexed="64"/>
      </patternFill>
    </fill>
  </fills>
  <borders count="2">
    <border>
      <left/>
      <right/>
      <top/>
      <bottom/>
      <diagonal/>
    </border>
    <border>
      <left style="thin">
        <color rgb="FFD9E5DE"/>
      </left>
      <right style="thin">
        <color rgb="FFD9E5DE"/>
      </right>
      <top style="thin">
        <color rgb="FFD9E5DE"/>
      </top>
      <bottom style="thin">
        <color rgb="FFD9E5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baseline="0">
                <a:solidFill>
                  <a:srgbClr val="0A5F2D"/>
                </a:solidFill>
              </a:defRPr>
            </a:pPr>
            <a:r>
              <a:rPr lang="en-US" sz="1300" b="1" baseline="0">
                <a:solidFill>
                  <a:srgbClr val="0A5F2D"/>
                </a:solidFill>
              </a:rPr>
              <a:t>Public benchmark scores with statistical evidence
score labels + 95% CI whiskers + random baseline + ΔTA/pTA labels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ParrotLLM</c:v>
                </c:pt>
              </c:strCache>
            </c:strRef>
          </c:tx>
          <c:spPr>
            <a:solidFill>
              <a:srgbClr val="00802F"/>
            </a:solidFill>
            <a:ln>
              <a:solidFill>
                <a:srgbClr val="00802F"/>
              </a:solidFill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1E2B2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Data!$E$2:$E$5</c:f>
                <c:numCache>
                  <c:formatCode>General</c:formatCode>
                  <c:ptCount val="4"/>
                  <c:pt idx="0">
                    <c:v>4.0955652738053168</c:v>
                  </c:pt>
                  <c:pt idx="1">
                    <c:v>4.3686461060607797</c:v>
                  </c:pt>
                  <c:pt idx="2">
                    <c:v>3.7955236792832712</c:v>
                  </c:pt>
                  <c:pt idx="3">
                    <c:v>3.69994843639746</c:v>
                  </c:pt>
                </c:numCache>
              </c:numRef>
            </c:plus>
            <c:minus>
              <c:numRef>
                <c:f>Data!$E$2:$E$5</c:f>
                <c:numCache>
                  <c:formatCode>General</c:formatCode>
                  <c:ptCount val="4"/>
                  <c:pt idx="0">
                    <c:v>4.0955652738053168</c:v>
                  </c:pt>
                  <c:pt idx="1">
                    <c:v>4.3686461060607797</c:v>
                  </c:pt>
                  <c:pt idx="2">
                    <c:v>3.7955236792832712</c:v>
                  </c:pt>
                  <c:pt idx="3">
                    <c:v>3.69994843639746</c:v>
                  </c:pt>
                </c:numCache>
              </c:numRef>
            </c:minus>
            <c:spPr>
              <a:ln w="15875">
                <a:solidFill>
                  <a:srgbClr val="0A5F2D"/>
                </a:solidFill>
              </a:ln>
            </c:spPr>
          </c:errBars>
          <c:cat>
            <c:strRef>
              <c:f>Data!$B$2:$B$5</c:f>
              <c:strCache>
                <c:ptCount val="4"/>
                <c:pt idx="0">
                  <c:v>HellaSwag
ΔTA +4.4 pp
pTA 0.129</c:v>
                </c:pt>
                <c:pt idx="1">
                  <c:v>WinoGrande
ΔTA +4.6 pp
pTA 0.146</c:v>
                </c:pt>
                <c:pt idx="2">
                  <c:v>OpenBookQA
ΔTA +2.4 pp
pTA 0.373</c:v>
                </c:pt>
                <c:pt idx="3">
                  <c:v>LAMBADA
ΔTA +21.4 pp
pTA &lt;0.001</c:v>
                </c:pt>
              </c:strCache>
            </c:strRef>
          </c:cat>
          <c:val>
            <c:numRef>
              <c:f>Data!$D$2:$D$5</c:f>
              <c:numCache>
                <c:formatCode>0.0</c:formatCode>
                <c:ptCount val="4"/>
                <c:pt idx="0">
                  <c:v>32.200000000000003</c:v>
                </c:pt>
                <c:pt idx="1">
                  <c:v>54</c:v>
                </c:pt>
                <c:pt idx="2">
                  <c:v>25</c:v>
                </c:pt>
                <c:pt idx="3">
                  <c:v>23.2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E-F440-B6F0-C9D9A755DEDD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TA baseline</c:v>
                </c:pt>
              </c:strCache>
            </c:strRef>
          </c:tx>
          <c:spPr>
            <a:solidFill>
              <a:srgbClr val="0A5F2D"/>
            </a:solidFill>
            <a:ln>
              <a:solidFill>
                <a:srgbClr val="0A5F2D"/>
              </a:solidFill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 baseline="0">
                    <a:solidFill>
                      <a:srgbClr val="1E2B26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Data!$G$2:$G$5</c:f>
                <c:numCache>
                  <c:formatCode>General</c:formatCode>
                  <c:ptCount val="4"/>
                  <c:pt idx="0">
                    <c:v>3.9270105311801751</c:v>
                  </c:pt>
                  <c:pt idx="1">
                    <c:v>4.3823776706258393</c:v>
                  </c:pt>
                  <c:pt idx="2">
                    <c:v>3.666027927880529</c:v>
                  </c:pt>
                  <c:pt idx="3">
                    <c:v>1.1653679384640709</c:v>
                  </c:pt>
                </c:numCache>
              </c:numRef>
            </c:plus>
            <c:minus>
              <c:numRef>
                <c:f>Data!$G$2:$G$5</c:f>
                <c:numCache>
                  <c:formatCode>General</c:formatCode>
                  <c:ptCount val="4"/>
                  <c:pt idx="0">
                    <c:v>3.9270105311801751</c:v>
                  </c:pt>
                  <c:pt idx="1">
                    <c:v>4.3823776706258393</c:v>
                  </c:pt>
                  <c:pt idx="2">
                    <c:v>3.666027927880529</c:v>
                  </c:pt>
                  <c:pt idx="3">
                    <c:v>1.1653679384640709</c:v>
                  </c:pt>
                </c:numCache>
              </c:numRef>
            </c:minus>
            <c:spPr>
              <a:ln w="15875">
                <a:solidFill>
                  <a:srgbClr val="0A5F2D"/>
                </a:solidFill>
              </a:ln>
            </c:spPr>
          </c:errBars>
          <c:cat>
            <c:strRef>
              <c:f>Data!$B$2:$B$5</c:f>
              <c:strCache>
                <c:ptCount val="4"/>
                <c:pt idx="0">
                  <c:v>HellaSwag
ΔTA +4.4 pp
pTA 0.129</c:v>
                </c:pt>
                <c:pt idx="1">
                  <c:v>WinoGrande
ΔTA +4.6 pp
pTA 0.146</c:v>
                </c:pt>
                <c:pt idx="2">
                  <c:v>OpenBookQA
ΔTA +2.4 pp
pTA 0.373</c:v>
                </c:pt>
                <c:pt idx="3">
                  <c:v>LAMBADA
ΔTA +21.4 pp
pTA &lt;0.001</c:v>
                </c:pt>
              </c:strCache>
            </c:strRef>
          </c:cat>
          <c:val>
            <c:numRef>
              <c:f>Data!$F$2:$F$5</c:f>
              <c:numCache>
                <c:formatCode>0.0</c:formatCode>
                <c:ptCount val="4"/>
                <c:pt idx="0">
                  <c:v>27.8</c:v>
                </c:pt>
                <c:pt idx="1">
                  <c:v>49.4</c:v>
                </c:pt>
                <c:pt idx="2">
                  <c:v>22.6</c:v>
                </c:pt>
                <c:pt idx="3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E-F440-B6F0-C9D9A755DEDD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Random baseline</c:v>
                </c:pt>
              </c:strCache>
            </c:strRef>
          </c:tx>
          <c:spPr>
            <a:solidFill>
              <a:srgbClr val="E1D7C3"/>
            </a:solidFill>
            <a:ln>
              <a:solidFill>
                <a:srgbClr val="CBBFA6"/>
              </a:solidFill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E2B26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Data!$B$2:$B$5</c:f>
              <c:strCache>
                <c:ptCount val="4"/>
                <c:pt idx="0">
                  <c:v>HellaSwag
ΔTA +4.4 pp
pTA 0.129</c:v>
                </c:pt>
                <c:pt idx="1">
                  <c:v>WinoGrande
ΔTA +4.6 pp
pTA 0.146</c:v>
                </c:pt>
                <c:pt idx="2">
                  <c:v>OpenBookQA
ΔTA +2.4 pp
pTA 0.373</c:v>
                </c:pt>
                <c:pt idx="3">
                  <c:v>LAMBADA
ΔTA +21.4 pp
pTA &lt;0.001</c:v>
                </c:pt>
              </c:strCache>
            </c:strRef>
          </c:cat>
          <c:val>
            <c:numRef>
              <c:f>Data!$H$2:$H$5</c:f>
              <c:numCache>
                <c:formatCode>0.0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25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E-F440-B6F0-C9D9A755D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1E2B26"/>
                    </a:solidFill>
                  </a:defRPr>
                </a:pPr>
                <a:r>
                  <a:rPr lang="en-US" sz="1000" b="1" baseline="0">
                    <a:solidFill>
                      <a:srgbClr val="1E2B26"/>
                    </a:solidFill>
                  </a:rPr>
                  <a:t>Benchmark + evidence vs TA baseline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/>
          <a:lstStyle/>
          <a:p>
            <a:pPr>
              <a:defRPr sz="800" baseline="0">
                <a:solidFill>
                  <a:srgbClr val="1E2B26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65"/>
          <c:min val="0"/>
        </c:scaling>
        <c:delete val="0"/>
        <c:axPos val="l"/>
        <c:majorGridlines>
          <c:spPr>
            <a:ln w="6350">
              <a:solidFill>
                <a:srgbClr val="D9E5D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1" baseline="0">
                    <a:solidFill>
                      <a:srgbClr val="1E2B26"/>
                    </a:solidFill>
                  </a:defRPr>
                </a:pPr>
                <a:r>
                  <a:rPr lang="en-US" sz="1000" b="1" baseline="0">
                    <a:solidFill>
                      <a:srgbClr val="1E2B26"/>
                    </a:solidFill>
                  </a:rPr>
                  <a:t>Accuracy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solidFill>
                  <a:srgbClr val="1E2B26"/>
                </a:solidFill>
              </a:defRPr>
            </a:pPr>
            <a:endParaRPr lang="en-US"/>
          </a:p>
        </c:txPr>
        <c:crossAx val="50010001"/>
        <c:crosses val="autoZero"/>
        <c:crossBetween val="between"/>
        <c:majorUnit val="10"/>
      </c:valAx>
      <c:spPr>
        <a:solidFill>
          <a:srgbClr val="FFFFFF"/>
        </a:solidFill>
        <a:ln>
          <a:solidFill>
            <a:srgbClr val="D9E5DE"/>
          </a:solidFill>
        </a:ln>
      </c:spPr>
    </c:plotArea>
    <c:legend>
      <c:legendPos val="b"/>
      <c:overlay val="0"/>
      <c:txPr>
        <a:bodyPr/>
        <a:lstStyle/>
        <a:p>
          <a:pPr>
            <a:defRPr sz="900" baseline="0">
              <a:solidFill>
                <a:srgbClr val="1E2B26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47625</xdr:rowOff>
    </xdr:from>
    <xdr:to>
      <xdr:col>11</xdr:col>
      <xdr:colOff>714375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6640625" customWidth="1"/>
    <col min="2" max="2" width="22.6640625" customWidth="1"/>
    <col min="3" max="11" width="14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" x14ac:dyDescent="0.2">
      <c r="A2" s="2" t="s">
        <v>11</v>
      </c>
      <c r="B2" s="3" t="s">
        <v>12</v>
      </c>
      <c r="C2" s="4">
        <v>500</v>
      </c>
      <c r="D2" s="4">
        <v>32.200000000000003</v>
      </c>
      <c r="E2" s="4">
        <v>4.0955652738053168</v>
      </c>
      <c r="F2" s="4">
        <v>27.8</v>
      </c>
      <c r="G2" s="4">
        <v>3.9270105311801751</v>
      </c>
      <c r="H2" s="4">
        <v>25</v>
      </c>
      <c r="I2" s="4">
        <v>4.3999999999999986</v>
      </c>
      <c r="J2" s="2" t="s">
        <v>13</v>
      </c>
      <c r="K2" s="2" t="s">
        <v>14</v>
      </c>
    </row>
    <row r="3" spans="1:11" ht="48" x14ac:dyDescent="0.2">
      <c r="A3" s="2" t="s">
        <v>15</v>
      </c>
      <c r="B3" s="3" t="s">
        <v>16</v>
      </c>
      <c r="C3" s="4">
        <v>500</v>
      </c>
      <c r="D3" s="4">
        <v>54</v>
      </c>
      <c r="E3" s="4">
        <v>4.3686461060607797</v>
      </c>
      <c r="F3" s="4">
        <v>49.4</v>
      </c>
      <c r="G3" s="4">
        <v>4.3823776706258393</v>
      </c>
      <c r="H3" s="4">
        <v>50</v>
      </c>
      <c r="I3" s="4">
        <v>4.6000000000000014</v>
      </c>
      <c r="J3" s="2" t="s">
        <v>17</v>
      </c>
      <c r="K3" s="2" t="s">
        <v>18</v>
      </c>
    </row>
    <row r="4" spans="1:11" ht="48" x14ac:dyDescent="0.2">
      <c r="A4" s="2" t="s">
        <v>19</v>
      </c>
      <c r="B4" s="3" t="s">
        <v>20</v>
      </c>
      <c r="C4" s="4">
        <v>500</v>
      </c>
      <c r="D4" s="4">
        <v>25</v>
      </c>
      <c r="E4" s="4">
        <v>3.7955236792832712</v>
      </c>
      <c r="F4" s="4">
        <v>22.6</v>
      </c>
      <c r="G4" s="4">
        <v>3.666027927880529</v>
      </c>
      <c r="H4" s="4">
        <v>25</v>
      </c>
      <c r="I4" s="4">
        <v>2.399999999999999</v>
      </c>
      <c r="J4" s="2" t="s">
        <v>21</v>
      </c>
      <c r="K4" s="2" t="s">
        <v>22</v>
      </c>
    </row>
    <row r="5" spans="1:11" ht="48" x14ac:dyDescent="0.2">
      <c r="A5" s="2" t="s">
        <v>23</v>
      </c>
      <c r="B5" s="3" t="s">
        <v>24</v>
      </c>
      <c r="C5" s="4">
        <v>500</v>
      </c>
      <c r="D5" s="4">
        <v>23.2</v>
      </c>
      <c r="E5" s="4">
        <v>3.69994843639746</v>
      </c>
      <c r="F5" s="4">
        <v>1.8</v>
      </c>
      <c r="G5" s="4">
        <v>1.1653679384640709</v>
      </c>
      <c r="H5" s="4">
        <v>0</v>
      </c>
      <c r="I5" s="4">
        <v>21.4</v>
      </c>
      <c r="J5" s="2" t="s">
        <v>14</v>
      </c>
      <c r="K5" s="2" t="s">
        <v>25</v>
      </c>
    </row>
    <row r="8" spans="1:11" x14ac:dyDescent="0.2">
      <c r="A8" s="5" t="s">
        <v>26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autoFilter ref="A1:K5" xr:uid="{00000000-0009-0000-0000-000000000000}"/>
  <mergeCells count="1">
    <mergeCell ref="A8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4"/>
  <sheetViews>
    <sheetView showGridLines="0" tabSelected="1" workbookViewId="0">
      <selection activeCell="N28" sqref="N28"/>
    </sheetView>
  </sheetViews>
  <sheetFormatPr baseColWidth="10" defaultColWidth="8.83203125" defaultRowHeight="15" x14ac:dyDescent="0.2"/>
  <cols>
    <col min="1" max="12" width="12.6640625" customWidth="1"/>
  </cols>
  <sheetData>
    <row r="1" spans="1:12" ht="30" customHeight="1" x14ac:dyDescent="0.2">
      <c r="A1" s="6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6" x14ac:dyDescent="0.2">
      <c r="A2" s="7" t="s">
        <v>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2" spans="2:11" x14ac:dyDescent="0.2">
      <c r="B32" s="5" t="s">
        <v>28</v>
      </c>
      <c r="C32" s="5"/>
      <c r="D32" s="5"/>
      <c r="E32" s="5"/>
      <c r="F32" s="5"/>
      <c r="G32" s="5"/>
      <c r="H32" s="5"/>
      <c r="I32" s="5"/>
      <c r="J32" s="5"/>
      <c r="K32" s="5"/>
    </row>
    <row r="33" spans="2:1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2:1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</row>
  </sheetData>
  <mergeCells count="3">
    <mergeCell ref="A1:L1"/>
    <mergeCell ref="A2:L2"/>
    <mergeCell ref="B32:K34"/>
  </mergeCells>
  <pageMargins left="0.2" right="0.2" top="0.2" bottom="0.2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showGridLines="0" workbookViewId="0"/>
  </sheetViews>
  <sheetFormatPr baseColWidth="10" defaultColWidth="8.83203125" defaultRowHeight="15" x14ac:dyDescent="0.2"/>
  <cols>
    <col min="1" max="1" width="25.6640625" customWidth="1"/>
    <col min="2" max="2" width="95.6640625" customWidth="1"/>
  </cols>
  <sheetData>
    <row r="1" spans="1:2" x14ac:dyDescent="0.2">
      <c r="A1" s="1" t="s">
        <v>29</v>
      </c>
      <c r="B1" s="1" t="s">
        <v>30</v>
      </c>
    </row>
    <row r="2" spans="1:2" ht="16" x14ac:dyDescent="0.2">
      <c r="A2" s="2" t="s">
        <v>31</v>
      </c>
      <c r="B2" s="3" t="s">
        <v>32</v>
      </c>
    </row>
    <row r="3" spans="1:2" ht="16" x14ac:dyDescent="0.2">
      <c r="A3" s="2" t="s">
        <v>33</v>
      </c>
      <c r="B3" s="3" t="s">
        <v>34</v>
      </c>
    </row>
    <row r="4" spans="1:2" ht="32" x14ac:dyDescent="0.2">
      <c r="A4" s="2" t="s">
        <v>35</v>
      </c>
      <c r="B4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 Only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ParrotLLM HSG green histogram with stats inside plot</dc:title>
  <dc:creator>OpenAI ChatGPT</dc:creator>
  <cp:lastModifiedBy>Gabriele, Cyril</cp:lastModifiedBy>
  <dcterms:created xsi:type="dcterms:W3CDTF">2026-05-10T10:16:43Z</dcterms:created>
  <dcterms:modified xsi:type="dcterms:W3CDTF">2026-05-10T10:20:51Z</dcterms:modified>
</cp:coreProperties>
</file>