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heccom-my.sharepoint.com/personal/cyrille_herve_edhec_com/Documents/Github/climate_index_replication/"/>
    </mc:Choice>
  </mc:AlternateContent>
  <xr:revisionPtr revIDLastSave="33" documentId="13_ncr:1_{A804D2A7-B9FF-42C7-9E12-8FD3FC7906C6}" xr6:coauthVersionLast="47" xr6:coauthVersionMax="47" xr10:uidLastSave="{187E8428-D567-40D8-96D7-C18415C590A4}"/>
  <bookViews>
    <workbookView xWindow="-108" yWindow="-108" windowWidth="23256" windowHeight="12456" activeTab="3" xr2:uid="{06B3FB87-49E2-4B7F-BE45-D853FFEF8BE3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Sheet4!$A$1:$E$284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5" i="3" l="1" a="1"/>
  <c r="E375" i="3" s="1"/>
  <c r="E442" i="3" a="1"/>
  <c r="E442" i="3" s="1"/>
  <c r="E387" i="3" a="1"/>
  <c r="E387" i="3" s="1"/>
  <c r="E269" i="3" a="1"/>
  <c r="E269" i="3" s="1"/>
  <c r="E464" i="3" a="1"/>
  <c r="E464" i="3" s="1"/>
  <c r="E58" i="3" a="1"/>
  <c r="E58" i="3" s="1"/>
  <c r="E53" i="3" a="1"/>
  <c r="E53" i="3" s="1"/>
  <c r="E462" i="3" a="1"/>
  <c r="E462" i="3" s="1"/>
  <c r="E348" i="3" a="1"/>
  <c r="E348" i="3" s="1"/>
  <c r="E388" i="3" a="1"/>
  <c r="E388" i="3" s="1"/>
  <c r="E336" i="3" a="1"/>
  <c r="E336" i="3" s="1"/>
  <c r="E233" i="3" a="1"/>
  <c r="E233" i="3" s="1"/>
  <c r="E549" i="3" a="1"/>
  <c r="E549" i="3" s="1"/>
  <c r="E565" i="3" a="1"/>
  <c r="E565" i="3" s="1"/>
  <c r="E99" i="3" a="1"/>
  <c r="E99" i="3" s="1"/>
  <c r="E157" i="3" a="1"/>
  <c r="E157" i="3" s="1"/>
  <c r="E30" i="3" a="1"/>
  <c r="E30" i="3" s="1"/>
  <c r="E97" i="3" a="1"/>
  <c r="E97" i="3" s="1"/>
  <c r="E343" i="3" a="1"/>
  <c r="E343" i="3" s="1"/>
  <c r="E483" i="3" a="1"/>
  <c r="E483" i="3" s="1"/>
  <c r="E566" i="3" a="1"/>
  <c r="E566" i="3" s="1"/>
  <c r="E274" i="3" a="1"/>
  <c r="E274" i="3" s="1"/>
  <c r="E24" i="3" a="1"/>
  <c r="E24" i="3" s="1"/>
  <c r="E446" i="3" a="1"/>
  <c r="E446" i="3" s="1"/>
  <c r="E430" i="3" a="1"/>
  <c r="E430" i="3" s="1"/>
  <c r="E79" i="3" a="1"/>
  <c r="E79" i="3" s="1"/>
  <c r="E183" i="3" a="1"/>
  <c r="E183" i="3" s="1"/>
  <c r="E602" i="3" a="1"/>
  <c r="E602" i="3" s="1"/>
  <c r="E155" i="3" a="1"/>
  <c r="E155" i="3" s="1"/>
  <c r="E580" i="3" a="1"/>
  <c r="E580" i="3" s="1"/>
  <c r="E470" i="3" a="1"/>
  <c r="E470" i="3" s="1"/>
  <c r="E142" i="3" a="1"/>
  <c r="E142" i="3" s="1"/>
  <c r="E441" i="3" a="1"/>
  <c r="E441" i="3" s="1"/>
  <c r="E78" i="3" a="1"/>
  <c r="E78" i="3" s="1"/>
  <c r="E25" i="3" a="1"/>
  <c r="E25" i="3" s="1"/>
  <c r="E12" i="3" a="1"/>
  <c r="E12" i="3" s="1"/>
  <c r="E82" i="3" a="1"/>
  <c r="E82" i="3" s="1"/>
  <c r="E44" i="3" a="1"/>
  <c r="E44" i="3" s="1"/>
  <c r="E370" i="3" a="1"/>
  <c r="E370" i="3" s="1"/>
  <c r="E433" i="3" a="1"/>
  <c r="E433" i="3" s="1"/>
  <c r="E583" i="3" a="1"/>
  <c r="E583" i="3" s="1"/>
  <c r="E191" i="3" a="1"/>
  <c r="E191" i="3" s="1"/>
  <c r="E92" i="3" a="1"/>
  <c r="E92" i="3" s="1"/>
  <c r="E313" i="3" a="1"/>
  <c r="E313" i="3" s="1"/>
  <c r="E409" i="3" a="1"/>
  <c r="E409" i="3" s="1"/>
  <c r="E559" i="3" a="1"/>
  <c r="E559" i="3" s="1"/>
  <c r="E66" i="3" a="1"/>
  <c r="E66" i="3" s="1"/>
  <c r="E6" i="3" a="1"/>
  <c r="E6" i="3" s="1"/>
  <c r="E121" i="3" a="1"/>
  <c r="E121" i="3" s="1"/>
  <c r="E406" i="3" a="1"/>
  <c r="E406" i="3" s="1"/>
  <c r="E89" i="3" a="1"/>
  <c r="E89" i="3" s="1"/>
  <c r="E338" i="3" a="1"/>
  <c r="E338" i="3" s="1"/>
  <c r="E341" i="3" a="1"/>
  <c r="E341" i="3" s="1"/>
  <c r="E284" i="3" a="1"/>
  <c r="E284" i="3" s="1"/>
  <c r="E296" i="3" a="1"/>
  <c r="E296" i="3" s="1"/>
  <c r="E454" i="3" a="1"/>
  <c r="E454" i="3" s="1"/>
  <c r="E542" i="3" a="1"/>
  <c r="E542" i="3" s="1"/>
  <c r="E420" i="3" a="1"/>
  <c r="E420" i="3" s="1"/>
  <c r="E418" i="3" a="1"/>
  <c r="E418" i="3" s="1"/>
  <c r="E394" i="3" a="1"/>
  <c r="E394" i="3" s="1"/>
  <c r="E369" i="3" a="1"/>
  <c r="E369" i="3" s="1"/>
  <c r="E230" i="3" a="1"/>
  <c r="E230" i="3" s="1"/>
  <c r="E21" i="3" a="1"/>
  <c r="E21" i="3" s="1"/>
  <c r="E340" i="3" a="1"/>
  <c r="E340" i="3" s="1"/>
  <c r="E587" i="3" a="1"/>
  <c r="E587" i="3" s="1"/>
  <c r="E260" i="3" a="1"/>
  <c r="E260" i="3" s="1"/>
  <c r="E189" i="3" a="1"/>
  <c r="E189" i="3" s="1"/>
  <c r="E534" i="3" a="1"/>
  <c r="E534" i="3" s="1"/>
  <c r="E154" i="3" a="1"/>
  <c r="E154" i="3" s="1"/>
  <c r="E203" i="3" a="1"/>
  <c r="E203" i="3" s="1"/>
  <c r="E28" i="3" a="1"/>
  <c r="E28" i="3" s="1"/>
  <c r="E324" i="3" a="1"/>
  <c r="E324" i="3" s="1"/>
  <c r="E131" i="3" a="1"/>
  <c r="E131" i="3" s="1"/>
  <c r="E289" i="3" a="1"/>
  <c r="E289" i="3" s="1"/>
  <c r="E184" i="3" a="1"/>
  <c r="E184" i="3" s="1"/>
  <c r="E80" i="3" a="1"/>
  <c r="E80" i="3" s="1"/>
  <c r="E153" i="3" a="1"/>
  <c r="E153" i="3" s="1"/>
  <c r="E141" i="3" a="1"/>
  <c r="E141" i="3" s="1"/>
  <c r="E167" i="3" a="1"/>
  <c r="E167" i="3" s="1"/>
  <c r="E185" i="3" a="1"/>
  <c r="E185" i="3" s="1"/>
  <c r="E252" i="3" a="1"/>
  <c r="E252" i="3" s="1"/>
  <c r="E145" i="3" a="1"/>
  <c r="E145" i="3" s="1"/>
  <c r="E564" i="3" a="1"/>
  <c r="E564" i="3" s="1"/>
  <c r="E37" i="3" a="1"/>
  <c r="E37" i="3" s="1"/>
  <c r="E582" i="3" a="1"/>
  <c r="E582" i="3" s="1"/>
  <c r="E487" i="3" a="1"/>
  <c r="E487" i="3" s="1"/>
  <c r="E585" i="3" a="1"/>
  <c r="E585" i="3" s="1"/>
  <c r="E325" i="3" a="1"/>
  <c r="E325" i="3" s="1"/>
  <c r="E15" i="3" a="1"/>
  <c r="E15" i="3" s="1"/>
  <c r="E208" i="3" a="1"/>
  <c r="E208" i="3" s="1"/>
  <c r="E192" i="3" a="1"/>
  <c r="E192" i="3" s="1"/>
  <c r="E298" i="3" a="1"/>
  <c r="E298" i="3" s="1"/>
  <c r="E137" i="3" a="1"/>
  <c r="E137" i="3" s="1"/>
  <c r="E60" i="3" a="1"/>
  <c r="E60" i="3" s="1"/>
  <c r="E314" i="3" a="1"/>
  <c r="E314" i="3" s="1"/>
  <c r="E385" i="3" a="1"/>
  <c r="E385" i="3" s="1"/>
  <c r="E75" i="3" a="1"/>
  <c r="E75" i="3" s="1"/>
  <c r="E523" i="3" a="1"/>
  <c r="E523" i="3" s="1"/>
  <c r="E596" i="3" a="1"/>
  <c r="E596" i="3" s="1"/>
  <c r="E55" i="3" a="1"/>
  <c r="E55" i="3" s="1"/>
  <c r="E328" i="3" a="1"/>
  <c r="E328" i="3" s="1"/>
  <c r="E129" i="3" a="1"/>
  <c r="E129" i="3" s="1"/>
  <c r="E586" i="3" a="1"/>
  <c r="E586" i="3" s="1"/>
  <c r="E68" i="3" a="1"/>
  <c r="E68" i="3" s="1"/>
  <c r="E138" i="3" a="1"/>
  <c r="E138" i="3" s="1"/>
  <c r="E43" i="3" a="1"/>
  <c r="E43" i="3" s="1"/>
  <c r="E224" i="3" a="1"/>
  <c r="E224" i="3" s="1"/>
  <c r="E234" i="3" a="1"/>
  <c r="E234" i="3" s="1"/>
  <c r="E287" i="3" a="1"/>
  <c r="E287" i="3" s="1"/>
  <c r="E165" i="3" a="1"/>
  <c r="E165" i="3" s="1"/>
  <c r="E383" i="3" a="1"/>
  <c r="E383" i="3" s="1"/>
  <c r="E56" i="3" a="1"/>
  <c r="E56" i="3" s="1"/>
  <c r="E577" i="3" a="1"/>
  <c r="E577" i="3" s="1"/>
  <c r="E398" i="3" a="1"/>
  <c r="E398" i="3" s="1"/>
  <c r="E334" i="3" a="1"/>
  <c r="E334" i="3" s="1"/>
  <c r="E360" i="3" a="1"/>
  <c r="E360" i="3" s="1"/>
  <c r="E91" i="3" a="1"/>
  <c r="E91" i="3" s="1"/>
  <c r="E473" i="3" a="1"/>
  <c r="E473" i="3" s="1"/>
  <c r="E506" i="3" a="1"/>
  <c r="E506" i="3" s="1"/>
  <c r="E492" i="3" a="1"/>
  <c r="E492" i="3" s="1"/>
  <c r="E451" i="3" a="1"/>
  <c r="E451" i="3" s="1"/>
  <c r="E282" i="3" a="1"/>
  <c r="E282" i="3" s="1"/>
  <c r="E243" i="3" a="1"/>
  <c r="E243" i="3" s="1"/>
  <c r="E524" i="3" a="1"/>
  <c r="E524" i="3" s="1"/>
  <c r="E257" i="3" a="1"/>
  <c r="E257" i="3" s="1"/>
  <c r="E312" i="3" a="1"/>
  <c r="E312" i="3" s="1"/>
  <c r="E460" i="3" a="1"/>
  <c r="E460" i="3" s="1"/>
  <c r="E461" i="3" a="1"/>
  <c r="E461" i="3" s="1"/>
  <c r="E571" i="3" a="1"/>
  <c r="E571" i="3" s="1"/>
  <c r="E102" i="3" a="1"/>
  <c r="E102" i="3" s="1"/>
  <c r="E207" i="3" a="1"/>
  <c r="E207" i="3" s="1"/>
  <c r="E218" i="3" a="1"/>
  <c r="E218" i="3" s="1"/>
  <c r="E226" i="3" a="1"/>
  <c r="E226" i="3" s="1"/>
  <c r="E217" i="3" a="1"/>
  <c r="E217" i="3" s="1"/>
  <c r="E152" i="3" a="1"/>
  <c r="E152" i="3" s="1"/>
  <c r="E516" i="3" a="1"/>
  <c r="E516" i="3" s="1"/>
  <c r="E107" i="3" a="1"/>
  <c r="E107" i="3" s="1"/>
  <c r="E356" i="3" a="1"/>
  <c r="E356" i="3" s="1"/>
  <c r="E480" i="3" a="1"/>
  <c r="E480" i="3" s="1"/>
  <c r="E525" i="3" a="1"/>
  <c r="E525" i="3" s="1"/>
  <c r="E508" i="3" a="1"/>
  <c r="E508" i="3" s="1"/>
  <c r="E575" i="3" a="1"/>
  <c r="E575" i="3" s="1"/>
  <c r="E537" i="3" a="1"/>
  <c r="E537" i="3" s="1"/>
  <c r="E402" i="3" a="1"/>
  <c r="E402" i="3" s="1"/>
  <c r="E333" i="3" a="1"/>
  <c r="E333" i="3" s="1"/>
  <c r="E457" i="3" a="1"/>
  <c r="E457" i="3" s="1"/>
  <c r="E156" i="3" a="1"/>
  <c r="E156" i="3" s="1"/>
  <c r="E209" i="3" a="1"/>
  <c r="E209" i="3" s="1"/>
  <c r="E518" i="3" a="1"/>
  <c r="E518" i="3" s="1"/>
  <c r="E595" i="3" a="1"/>
  <c r="E595" i="3" s="1"/>
  <c r="E110" i="3" a="1"/>
  <c r="E110" i="3" s="1"/>
  <c r="E65" i="3" a="1"/>
  <c r="E65" i="3" s="1"/>
  <c r="E374" i="3" a="1"/>
  <c r="E374" i="3" s="1"/>
  <c r="E27" i="3" a="1"/>
  <c r="E27" i="3" s="1"/>
  <c r="E188" i="3" a="1"/>
  <c r="E188" i="3" s="1"/>
  <c r="E261" i="3" a="1"/>
  <c r="E261" i="3" s="1"/>
  <c r="E116" i="3" a="1"/>
  <c r="E116" i="3" s="1"/>
  <c r="E489" i="3" a="1"/>
  <c r="E489" i="3" s="1"/>
  <c r="E563" i="3" a="1"/>
  <c r="E563" i="3" s="1"/>
  <c r="E18" i="3" a="1"/>
  <c r="E18" i="3" s="1"/>
  <c r="E169" i="3" a="1"/>
  <c r="E169" i="3" s="1"/>
  <c r="E437" i="3" a="1"/>
  <c r="E437" i="3" s="1"/>
  <c r="E521" i="3" a="1"/>
  <c r="E521" i="3" s="1"/>
  <c r="E85" i="3" a="1"/>
  <c r="E85" i="3" s="1"/>
  <c r="E391" i="3" a="1"/>
  <c r="E391" i="3" s="1"/>
  <c r="E136" i="3" a="1"/>
  <c r="E136" i="3" s="1"/>
  <c r="E389" i="3" a="1"/>
  <c r="E389" i="3" s="1"/>
  <c r="E240" i="3" a="1"/>
  <c r="E240" i="3" s="1"/>
  <c r="E560" i="3" a="1"/>
  <c r="E560" i="3" s="1"/>
  <c r="E477" i="3" a="1"/>
  <c r="E477" i="3" s="1"/>
  <c r="E538" i="3" a="1"/>
  <c r="E538" i="3" s="1"/>
  <c r="E96" i="3" a="1"/>
  <c r="E96" i="3" s="1"/>
  <c r="E426" i="3" a="1"/>
  <c r="E426" i="3" s="1"/>
  <c r="E499" i="3" a="1"/>
  <c r="E499" i="3" s="1"/>
  <c r="E536" i="3" a="1"/>
  <c r="E536" i="3" s="1"/>
  <c r="E469" i="3" a="1"/>
  <c r="E469" i="3" s="1"/>
  <c r="E149" i="3" a="1"/>
  <c r="E149" i="3" s="1"/>
  <c r="E171" i="3" a="1"/>
  <c r="E171" i="3" s="1"/>
  <c r="E310" i="3" a="1"/>
  <c r="E310" i="3" s="1"/>
  <c r="E258" i="3" a="1"/>
  <c r="E258" i="3" s="1"/>
  <c r="E112" i="3" a="1"/>
  <c r="E112" i="3" s="1"/>
  <c r="E519" i="3" a="1"/>
  <c r="E519" i="3" s="1"/>
  <c r="E179" i="3" a="1"/>
  <c r="E179" i="3" s="1"/>
  <c r="E295" i="3" a="1"/>
  <c r="E295" i="3" s="1"/>
  <c r="E495" i="3" a="1"/>
  <c r="E495" i="3" s="1"/>
  <c r="E246" i="3" a="1"/>
  <c r="E246" i="3" s="1"/>
  <c r="E162" i="3" a="1"/>
  <c r="E162" i="3" s="1"/>
  <c r="E326" i="3" a="1"/>
  <c r="E326" i="3" s="1"/>
  <c r="E436" i="3" a="1"/>
  <c r="E436" i="3" s="1"/>
  <c r="E443" i="3" a="1"/>
  <c r="E443" i="3" s="1"/>
  <c r="E337" i="3" a="1"/>
  <c r="E337" i="3" s="1"/>
  <c r="E541" i="3" a="1"/>
  <c r="E541" i="3" s="1"/>
  <c r="E382" i="3" a="1"/>
  <c r="E382" i="3" s="1"/>
  <c r="E562" i="3" a="1"/>
  <c r="E562" i="3" s="1"/>
  <c r="E51" i="3" a="1"/>
  <c r="E51" i="3" s="1"/>
  <c r="E1" i="3" a="1"/>
  <c r="E1" i="3" s="1"/>
  <c r="E339" i="3" a="1"/>
  <c r="E339" i="3" s="1"/>
  <c r="E57" i="3" a="1"/>
  <c r="E57" i="3" s="1"/>
  <c r="E248" i="3" a="1"/>
  <c r="E248" i="3" s="1"/>
  <c r="E465" i="3" a="1"/>
  <c r="E465" i="3" s="1"/>
  <c r="E143" i="3" a="1"/>
  <c r="E143" i="3" s="1"/>
  <c r="E210" i="3" a="1"/>
  <c r="E210" i="3" s="1"/>
  <c r="E455" i="3" a="1"/>
  <c r="E455" i="3" s="1"/>
  <c r="E545" i="3" a="1"/>
  <c r="E545" i="3" s="1"/>
  <c r="E368" i="3" a="1"/>
  <c r="E368" i="3" s="1"/>
  <c r="E599" i="3" a="1"/>
  <c r="E599" i="3" s="1"/>
  <c r="E32" i="3" a="1"/>
  <c r="E32" i="3" s="1"/>
  <c r="E327" i="3" a="1"/>
  <c r="E327" i="3" s="1"/>
  <c r="E253" i="3" a="1"/>
  <c r="E253" i="3" s="1"/>
  <c r="E522" i="3" a="1"/>
  <c r="E522" i="3" s="1"/>
  <c r="E503" i="3" a="1"/>
  <c r="E503" i="3" s="1"/>
  <c r="E187" i="3" a="1"/>
  <c r="E187" i="3" s="1"/>
  <c r="E318" i="3" a="1"/>
  <c r="E318" i="3" s="1"/>
  <c r="E408" i="3" a="1"/>
  <c r="E408" i="3" s="1"/>
  <c r="E432" i="3" a="1"/>
  <c r="E432" i="3" s="1"/>
  <c r="E367" i="3" a="1"/>
  <c r="E367" i="3" s="1"/>
  <c r="E139" i="3" a="1"/>
  <c r="E139" i="3" s="1"/>
  <c r="E119" i="3" a="1"/>
  <c r="E119" i="3" s="1"/>
  <c r="E539" i="3" a="1"/>
  <c r="E539" i="3" s="1"/>
  <c r="E511" i="3" a="1"/>
  <c r="E511" i="3" s="1"/>
  <c r="E220" i="3" a="1"/>
  <c r="E220" i="3" s="1"/>
  <c r="E132" i="3" a="1"/>
  <c r="E132" i="3" s="1"/>
  <c r="E363" i="3" a="1"/>
  <c r="E363" i="3" s="1"/>
  <c r="E106" i="3" a="1"/>
  <c r="E106" i="3" s="1"/>
  <c r="E570" i="3" a="1"/>
  <c r="E570" i="3" s="1"/>
  <c r="E308" i="3" a="1"/>
  <c r="E308" i="3" s="1"/>
  <c r="E332" i="3" a="1"/>
  <c r="E332" i="3" s="1"/>
  <c r="E479" i="3" a="1"/>
  <c r="E479" i="3" s="1"/>
  <c r="E558" i="3" a="1"/>
  <c r="E558" i="3" s="1"/>
  <c r="E172" i="3" a="1"/>
  <c r="E172" i="3" s="1"/>
  <c r="E372" i="3" a="1"/>
  <c r="E372" i="3" s="1"/>
  <c r="E407" i="3" a="1"/>
  <c r="E407" i="3" s="1"/>
  <c r="E379" i="3" a="1"/>
  <c r="E379" i="3" s="1"/>
  <c r="E362" i="3" a="1"/>
  <c r="E362" i="3" s="1"/>
  <c r="E213" i="3" a="1"/>
  <c r="E213" i="3" s="1"/>
  <c r="E445" i="3" a="1"/>
  <c r="E445" i="3" s="1"/>
  <c r="E292" i="3" a="1"/>
  <c r="E292" i="3" s="1"/>
  <c r="E59" i="3" a="1"/>
  <c r="E59" i="3" s="1"/>
  <c r="E214" i="3" a="1"/>
  <c r="E214" i="3" s="1"/>
  <c r="E125" i="3" a="1"/>
  <c r="E125" i="3" s="1"/>
  <c r="E531" i="3" a="1"/>
  <c r="E531" i="3" s="1"/>
  <c r="E396" i="3" a="1"/>
  <c r="E396" i="3" s="1"/>
  <c r="E290" i="3" a="1"/>
  <c r="E290" i="3" s="1"/>
  <c r="E182" i="3" a="1"/>
  <c r="E182" i="3" s="1"/>
  <c r="E11" i="3" a="1"/>
  <c r="E11" i="3" s="1"/>
  <c r="E498" i="3" a="1"/>
  <c r="E498" i="3" s="1"/>
  <c r="E490" i="3" a="1"/>
  <c r="E490" i="3" s="1"/>
  <c r="E13" i="3" a="1"/>
  <c r="E13" i="3" s="1"/>
  <c r="E242" i="3" a="1"/>
  <c r="E242" i="3" s="1"/>
  <c r="E355" i="3" a="1"/>
  <c r="E355" i="3" s="1"/>
  <c r="E49" i="3" a="1"/>
  <c r="E49" i="3" s="1"/>
  <c r="E103" i="3" a="1"/>
  <c r="E103" i="3" s="1"/>
  <c r="E474" i="3" a="1"/>
  <c r="E474" i="3" s="1"/>
  <c r="E517" i="3" a="1"/>
  <c r="E517" i="3" s="1"/>
  <c r="E288" i="3" a="1"/>
  <c r="E288" i="3" s="1"/>
  <c r="E104" i="3" a="1"/>
  <c r="E104" i="3" s="1"/>
  <c r="E190" i="3" a="1"/>
  <c r="E190" i="3" s="1"/>
  <c r="E147" i="3" a="1"/>
  <c r="E147" i="3" s="1"/>
  <c r="E321" i="3" a="1"/>
  <c r="E321" i="3" s="1"/>
  <c r="E70" i="3" a="1"/>
  <c r="E70" i="3" s="1"/>
  <c r="E415" i="3" a="1"/>
  <c r="E415" i="3" s="1"/>
  <c r="E77" i="3" a="1"/>
  <c r="E77" i="3" s="1"/>
  <c r="E225" i="3" a="1"/>
  <c r="E225" i="3" s="1"/>
  <c r="E482" i="3" a="1"/>
  <c r="E482" i="3" s="1"/>
  <c r="E195" i="3" a="1"/>
  <c r="E195" i="3" s="1"/>
  <c r="E105" i="3" a="1"/>
  <c r="E105" i="3" s="1"/>
  <c r="E47" i="3" a="1"/>
  <c r="E47" i="3" s="1"/>
  <c r="E423" i="3" a="1"/>
  <c r="E423" i="3" s="1"/>
  <c r="E601" i="3" a="1"/>
  <c r="E601" i="3" s="1"/>
  <c r="E494" i="3" a="1"/>
  <c r="E494" i="3" s="1"/>
  <c r="E2" i="3" a="1"/>
  <c r="E2" i="3" s="1"/>
  <c r="E98" i="3" a="1"/>
  <c r="E98" i="3" s="1"/>
  <c r="E8" i="3" a="1"/>
  <c r="E8" i="3" s="1"/>
  <c r="E251" i="3" a="1"/>
  <c r="E251" i="3" s="1"/>
  <c r="E509" i="3" a="1"/>
  <c r="E509" i="3" s="1"/>
  <c r="E19" i="3" a="1"/>
  <c r="E19" i="3" s="1"/>
  <c r="E507" i="3" a="1"/>
  <c r="E507" i="3" s="1"/>
  <c r="E366" i="3" a="1"/>
  <c r="E366" i="3" s="1"/>
  <c r="E579" i="3" a="1"/>
  <c r="E579" i="3" s="1"/>
  <c r="E186" i="3" a="1"/>
  <c r="E186" i="3" s="1"/>
  <c r="E46" i="3" a="1"/>
  <c r="E46" i="3" s="1"/>
  <c r="E496" i="3" a="1"/>
  <c r="E496" i="3" s="1"/>
  <c r="E405" i="3" a="1"/>
  <c r="E405" i="3" s="1"/>
  <c r="E452" i="3" a="1"/>
  <c r="E452" i="3" s="1"/>
  <c r="E515" i="3" a="1"/>
  <c r="E515" i="3" s="1"/>
  <c r="E88" i="3" a="1"/>
  <c r="E88" i="3" s="1"/>
  <c r="E330" i="3" a="1"/>
  <c r="E330" i="3" s="1"/>
  <c r="E598" i="3" a="1"/>
  <c r="E598" i="3" s="1"/>
  <c r="E235" i="3" a="1"/>
  <c r="E235" i="3" s="1"/>
  <c r="E61" i="3" a="1"/>
  <c r="E61" i="3" s="1"/>
  <c r="E76" i="3" a="1"/>
  <c r="E76" i="3" s="1"/>
  <c r="E211" i="3" a="1"/>
  <c r="E211" i="3" s="1"/>
  <c r="E180" i="3" a="1"/>
  <c r="E180" i="3" s="1"/>
  <c r="E397" i="3" a="1"/>
  <c r="E397" i="3" s="1"/>
  <c r="E413" i="3" a="1"/>
  <c r="E413" i="3" s="1"/>
  <c r="E505" i="3" a="1"/>
  <c r="E505" i="3" s="1"/>
  <c r="E600" i="3" a="1"/>
  <c r="E600" i="3" s="1"/>
  <c r="E48" i="3" a="1"/>
  <c r="E48" i="3" s="1"/>
  <c r="E29" i="3" a="1"/>
  <c r="E29" i="3" s="1"/>
  <c r="E202" i="3" a="1"/>
  <c r="E202" i="3" s="1"/>
  <c r="E403" i="3" a="1"/>
  <c r="E403" i="3" s="1"/>
  <c r="E491" i="3" a="1"/>
  <c r="E491" i="3" s="1"/>
  <c r="E249" i="3" a="1"/>
  <c r="E249" i="3" s="1"/>
  <c r="E528" i="3" a="1"/>
  <c r="E528" i="3" s="1"/>
  <c r="E134" i="3" a="1"/>
  <c r="E134" i="3" s="1"/>
  <c r="E181" i="3" a="1"/>
  <c r="E181" i="3" s="1"/>
  <c r="E17" i="3" a="1"/>
  <c r="E17" i="3" s="1"/>
  <c r="E229" i="3" a="1"/>
  <c r="E229" i="3" s="1"/>
  <c r="E440" i="3" a="1"/>
  <c r="E440" i="3" s="1"/>
  <c r="E307" i="3" a="1"/>
  <c r="E307" i="3" s="1"/>
  <c r="E493" i="3" a="1"/>
  <c r="E493" i="3" s="1"/>
  <c r="E421" i="3" a="1"/>
  <c r="E421" i="3" s="1"/>
  <c r="E222" i="3" a="1"/>
  <c r="E222" i="3" s="1"/>
  <c r="E449" i="3" a="1"/>
  <c r="E449" i="3" s="1"/>
  <c r="E410" i="3" a="1"/>
  <c r="E410" i="3" s="1"/>
  <c r="E93" i="3" a="1"/>
  <c r="E93" i="3" s="1"/>
  <c r="E115" i="3" a="1"/>
  <c r="E115" i="3" s="1"/>
  <c r="E424" i="3" a="1"/>
  <c r="E424" i="3" s="1"/>
  <c r="E450" i="3" a="1"/>
  <c r="E450" i="3" s="1"/>
  <c r="E38" i="3" a="1"/>
  <c r="E38" i="3" s="1"/>
  <c r="E164" i="3" a="1"/>
  <c r="E164" i="3" s="1"/>
  <c r="E456" i="3" a="1"/>
  <c r="E456" i="3" s="1"/>
  <c r="E380" i="3" a="1"/>
  <c r="E380" i="3" s="1"/>
  <c r="E466" i="3" a="1"/>
  <c r="E466" i="3" s="1"/>
  <c r="E62" i="3" a="1"/>
  <c r="E62" i="3" s="1"/>
  <c r="E513" i="3" a="1"/>
  <c r="E513" i="3" s="1"/>
  <c r="E161" i="3" a="1"/>
  <c r="E161" i="3" s="1"/>
  <c r="E322" i="3" a="1"/>
  <c r="E322" i="3" s="1"/>
  <c r="E429" i="3" a="1"/>
  <c r="E429" i="3" s="1"/>
  <c r="E425" i="3" a="1"/>
  <c r="E425" i="3" s="1"/>
  <c r="E532" i="3" a="1"/>
  <c r="E532" i="3" s="1"/>
  <c r="E198" i="3" a="1"/>
  <c r="E198" i="3" s="1"/>
  <c r="E422" i="3" a="1"/>
  <c r="E422" i="3" s="1"/>
  <c r="E472" i="3" a="1"/>
  <c r="E472" i="3" s="1"/>
  <c r="E127" i="3" a="1"/>
  <c r="E127" i="3" s="1"/>
  <c r="E275" i="3" a="1"/>
  <c r="E275" i="3" s="1"/>
  <c r="E10" i="3" a="1"/>
  <c r="E10" i="3" s="1"/>
  <c r="E306" i="3" a="1"/>
  <c r="E306" i="3" s="1"/>
  <c r="E52" i="3" a="1"/>
  <c r="E52" i="3" s="1"/>
  <c r="E412" i="3" a="1"/>
  <c r="E412" i="3" s="1"/>
  <c r="E123" i="3" a="1"/>
  <c r="E123" i="3" s="1"/>
  <c r="E414" i="3" a="1"/>
  <c r="E414" i="3" s="1"/>
  <c r="E567" i="3" a="1"/>
  <c r="E567" i="3" s="1"/>
  <c r="E90" i="3" a="1"/>
  <c r="E90" i="3" s="1"/>
  <c r="E395" i="3" a="1"/>
  <c r="E395" i="3" s="1"/>
  <c r="E100" i="3" a="1"/>
  <c r="E100" i="3" s="1"/>
  <c r="E431" i="3" a="1"/>
  <c r="E431" i="3" s="1"/>
  <c r="E7" i="3" a="1"/>
  <c r="E7" i="3" s="1"/>
  <c r="E228" i="3" a="1"/>
  <c r="E228" i="3" s="1"/>
  <c r="E151" i="3" a="1"/>
  <c r="E151" i="3" s="1"/>
  <c r="E170" i="3" a="1"/>
  <c r="E170" i="3" s="1"/>
  <c r="E593" i="3" a="1"/>
  <c r="E593" i="3" s="1"/>
  <c r="E255" i="3" a="1"/>
  <c r="E255" i="3" s="1"/>
  <c r="E435" i="3" a="1"/>
  <c r="E435" i="3" s="1"/>
  <c r="E114" i="3" a="1"/>
  <c r="E114" i="3" s="1"/>
  <c r="E572" i="3" a="1"/>
  <c r="E572" i="3" s="1"/>
  <c r="E36" i="3" a="1"/>
  <c r="E36" i="3" s="1"/>
  <c r="E393" i="3" a="1"/>
  <c r="E393" i="3" s="1"/>
  <c r="E319" i="3" a="1"/>
  <c r="E319" i="3" s="1"/>
  <c r="E264" i="3" a="1"/>
  <c r="E264" i="3" s="1"/>
  <c r="E130" i="3" a="1"/>
  <c r="E130" i="3" s="1"/>
  <c r="E416" i="3" a="1"/>
  <c r="E416" i="3" s="1"/>
  <c r="E41" i="3" a="1"/>
  <c r="E41" i="3" s="1"/>
  <c r="E196" i="3" a="1"/>
  <c r="E196" i="3" s="1"/>
  <c r="E349" i="3" a="1"/>
  <c r="E349" i="3" s="1"/>
  <c r="E279" i="3" a="1"/>
  <c r="E279" i="3" s="1"/>
  <c r="E323" i="3" a="1"/>
  <c r="E323" i="3" s="1"/>
  <c r="E501" i="3" a="1"/>
  <c r="E501" i="3" s="1"/>
  <c r="E146" i="3" a="1"/>
  <c r="E146" i="3" s="1"/>
  <c r="E471" i="3" a="1"/>
  <c r="E471" i="3" s="1"/>
  <c r="E419" i="3" a="1"/>
  <c r="E419" i="3" s="1"/>
  <c r="E315" i="3" a="1"/>
  <c r="E315" i="3" s="1"/>
  <c r="E588" i="3" a="1"/>
  <c r="E588" i="3" s="1"/>
  <c r="E199" i="3" a="1"/>
  <c r="E199" i="3" s="1"/>
  <c r="E285" i="3" a="1"/>
  <c r="E285" i="3" s="1"/>
  <c r="E221" i="3" a="1"/>
  <c r="E221" i="3" s="1"/>
  <c r="E177" i="3" a="1"/>
  <c r="E177" i="3" s="1"/>
  <c r="E574" i="3" a="1"/>
  <c r="E574" i="3" s="1"/>
  <c r="E268" i="3" a="1"/>
  <c r="E268" i="3" s="1"/>
  <c r="E568" i="3" a="1"/>
  <c r="E568" i="3" s="1"/>
  <c r="E317" i="3" a="1"/>
  <c r="E317" i="3" s="1"/>
  <c r="E481" i="3" a="1"/>
  <c r="E481" i="3" s="1"/>
  <c r="E263" i="3" a="1"/>
  <c r="E263" i="3" s="1"/>
  <c r="E527" i="3" a="1"/>
  <c r="E527" i="3" s="1"/>
  <c r="E159" i="3" a="1"/>
  <c r="E159" i="3" s="1"/>
  <c r="E193" i="3" a="1"/>
  <c r="E193" i="3" s="1"/>
  <c r="E476" i="3" a="1"/>
  <c r="E476" i="3" s="1"/>
  <c r="E204" i="3" a="1"/>
  <c r="E204" i="3" s="1"/>
  <c r="E14" i="3" a="1"/>
  <c r="E14" i="3" s="1"/>
  <c r="E109" i="3" a="1"/>
  <c r="E109" i="3" s="1"/>
  <c r="E569" i="3" a="1"/>
  <c r="E569" i="3" s="1"/>
  <c r="E135" i="3" a="1"/>
  <c r="E135" i="3" s="1"/>
  <c r="E302" i="3" a="1"/>
  <c r="E302" i="3" s="1"/>
  <c r="E45" i="3" a="1"/>
  <c r="E45" i="3" s="1"/>
  <c r="E118" i="3" a="1"/>
  <c r="E118" i="3" s="1"/>
  <c r="E267" i="3" a="1"/>
  <c r="E267" i="3" s="1"/>
  <c r="E475" i="3" a="1"/>
  <c r="E475" i="3" s="1"/>
  <c r="E86" i="3" a="1"/>
  <c r="E86" i="3" s="1"/>
  <c r="E54" i="3" a="1"/>
  <c r="E54" i="3" s="1"/>
  <c r="E148" i="3" a="1"/>
  <c r="E148" i="3" s="1"/>
  <c r="E530" i="3" a="1"/>
  <c r="E530" i="3" s="1"/>
  <c r="E87" i="3" a="1"/>
  <c r="E87" i="3" s="1"/>
  <c r="E347" i="3" a="1"/>
  <c r="E347" i="3" s="1"/>
  <c r="E589" i="3" a="1"/>
  <c r="E589" i="3" s="1"/>
  <c r="E357" i="3" a="1"/>
  <c r="E357" i="3" s="1"/>
  <c r="E488" i="3" a="1"/>
  <c r="E488" i="3" s="1"/>
  <c r="E128" i="3" a="1"/>
  <c r="E128" i="3" s="1"/>
  <c r="E353" i="3" a="1"/>
  <c r="E353" i="3" s="1"/>
  <c r="E484" i="3" a="1"/>
  <c r="E484" i="3" s="1"/>
  <c r="E231" i="3" a="1"/>
  <c r="E231" i="3" s="1"/>
  <c r="E554" i="3" a="1"/>
  <c r="E554" i="3" s="1"/>
  <c r="E365" i="3" a="1"/>
  <c r="E365" i="3" s="1"/>
  <c r="E133" i="3" a="1"/>
  <c r="E133" i="3" s="1"/>
  <c r="E84" i="3" a="1"/>
  <c r="E84" i="3" s="1"/>
  <c r="E520" i="3" a="1"/>
  <c r="E520" i="3" s="1"/>
  <c r="E67" i="3" a="1"/>
  <c r="E67" i="3" s="1"/>
  <c r="E9" i="3" a="1"/>
  <c r="E9" i="3" s="1"/>
  <c r="E205" i="3" a="1"/>
  <c r="E205" i="3" s="1"/>
  <c r="E277" i="3" a="1"/>
  <c r="E277" i="3" s="1"/>
  <c r="E497" i="3" a="1"/>
  <c r="E497" i="3" s="1"/>
  <c r="E346" i="3" a="1"/>
  <c r="E346" i="3" s="1"/>
  <c r="E400" i="3" a="1"/>
  <c r="E400" i="3" s="1"/>
  <c r="E590" i="3" a="1"/>
  <c r="E590" i="3" s="1"/>
  <c r="E259" i="3" a="1"/>
  <c r="E259" i="3" s="1"/>
  <c r="E223" i="3" a="1"/>
  <c r="E223" i="3" s="1"/>
  <c r="E359" i="3" a="1"/>
  <c r="E359" i="3" s="1"/>
  <c r="E386" i="3" a="1"/>
  <c r="E386" i="3" s="1"/>
  <c r="E576" i="3" a="1"/>
  <c r="E576" i="3" s="1"/>
  <c r="E526" i="3" a="1"/>
  <c r="E526" i="3" s="1"/>
  <c r="E271" i="3" a="1"/>
  <c r="E271" i="3" s="1"/>
  <c r="E331" i="3" a="1"/>
  <c r="E331" i="3" s="1"/>
  <c r="E94" i="3" a="1"/>
  <c r="E94" i="3" s="1"/>
  <c r="E540" i="3" a="1"/>
  <c r="E540" i="3" s="1"/>
  <c r="E529" i="3" a="1"/>
  <c r="E529" i="3" s="1"/>
  <c r="E200" i="3" a="1"/>
  <c r="E200" i="3" s="1"/>
  <c r="E514" i="3" a="1"/>
  <c r="E514" i="3" s="1"/>
  <c r="E371" i="3" a="1"/>
  <c r="E371" i="3" s="1"/>
  <c r="E219" i="3" a="1"/>
  <c r="E219" i="3" s="1"/>
  <c r="E64" i="3" a="1"/>
  <c r="E64" i="3" s="1"/>
  <c r="E392" i="3" a="1"/>
  <c r="E392" i="3" s="1"/>
  <c r="E273" i="3" a="1"/>
  <c r="E273" i="3" s="1"/>
  <c r="E486" i="3" a="1"/>
  <c r="E486" i="3" s="1"/>
  <c r="E320" i="3" a="1"/>
  <c r="E320" i="3" s="1"/>
  <c r="E81" i="3" a="1"/>
  <c r="E81" i="3" s="1"/>
  <c r="E399" i="3" a="1"/>
  <c r="E399" i="3" s="1"/>
  <c r="E384" i="3" a="1"/>
  <c r="E384" i="3" s="1"/>
  <c r="E439" i="3" a="1"/>
  <c r="E439" i="3" s="1"/>
  <c r="E176" i="3" a="1"/>
  <c r="E176" i="3" s="1"/>
  <c r="E266" i="3" a="1"/>
  <c r="E266" i="3" s="1"/>
  <c r="E293" i="3" a="1"/>
  <c r="E293" i="3" s="1"/>
  <c r="E227" i="3" a="1"/>
  <c r="E227" i="3" s="1"/>
  <c r="E244" i="3" a="1"/>
  <c r="E244" i="3" s="1"/>
  <c r="E31" i="3" a="1"/>
  <c r="E31" i="3" s="1"/>
  <c r="E39" i="3" a="1"/>
  <c r="E39" i="3" s="1"/>
  <c r="E95" i="3" a="1"/>
  <c r="E95" i="3" s="1"/>
  <c r="E4" i="3" a="1"/>
  <c r="E4" i="3" s="1"/>
  <c r="E173" i="3" a="1"/>
  <c r="E173" i="3" s="1"/>
  <c r="E378" i="3" a="1"/>
  <c r="E378" i="3" s="1"/>
  <c r="E74" i="3" a="1"/>
  <c r="E74" i="3" s="1"/>
  <c r="E352" i="3" a="1"/>
  <c r="E352" i="3" s="1"/>
  <c r="E174" i="3" a="1"/>
  <c r="E174" i="3" s="1"/>
  <c r="E117" i="3" a="1"/>
  <c r="E117" i="3" s="1"/>
  <c r="E547" i="3" a="1"/>
  <c r="E547" i="3" s="1"/>
  <c r="E256" i="3" a="1"/>
  <c r="E256" i="3" s="1"/>
  <c r="E448" i="3" a="1"/>
  <c r="E448" i="3" s="1"/>
  <c r="E345" i="3" a="1"/>
  <c r="E345" i="3" s="1"/>
  <c r="E63" i="3" a="1"/>
  <c r="E63" i="3" s="1"/>
  <c r="E401" i="3" a="1"/>
  <c r="E401" i="3" s="1"/>
  <c r="E551" i="3" a="1"/>
  <c r="E551" i="3" s="1"/>
  <c r="E280" i="3" a="1"/>
  <c r="E280" i="3" s="1"/>
  <c r="E301" i="3" a="1"/>
  <c r="E301" i="3" s="1"/>
  <c r="E478" i="3" a="1"/>
  <c r="E478" i="3" s="1"/>
  <c r="E354" i="3" a="1"/>
  <c r="E354" i="3" s="1"/>
  <c r="E591" i="3" a="1"/>
  <c r="E591" i="3" s="1"/>
  <c r="E438" i="3" a="1"/>
  <c r="E438" i="3" s="1"/>
  <c r="E194" i="3" a="1"/>
  <c r="E194" i="3" s="1"/>
  <c r="E573" i="3" a="1"/>
  <c r="E573" i="3" s="1"/>
  <c r="E552" i="3" a="1"/>
  <c r="E552" i="3" s="1"/>
  <c r="E434" i="3" a="1"/>
  <c r="E434" i="3" s="1"/>
  <c r="E278" i="3" a="1"/>
  <c r="E278" i="3" s="1"/>
  <c r="E533" i="3" a="1"/>
  <c r="E533" i="3" s="1"/>
  <c r="E69" i="3" a="1"/>
  <c r="E69" i="3" s="1"/>
  <c r="E83" i="3" a="1"/>
  <c r="E83" i="3" s="1"/>
  <c r="E212" i="3" a="1"/>
  <c r="E212" i="3" s="1"/>
  <c r="E427" i="3" a="1"/>
  <c r="E427" i="3" s="1"/>
  <c r="E276" i="3" a="1"/>
  <c r="E276" i="3" s="1"/>
  <c r="E216" i="3" a="1"/>
  <c r="E216" i="3" s="1"/>
  <c r="E16" i="3" a="1"/>
  <c r="E16" i="3" s="1"/>
  <c r="E283" i="3" a="1"/>
  <c r="E283" i="3" s="1"/>
  <c r="E404" i="3" a="1"/>
  <c r="E404" i="3" s="1"/>
  <c r="E206" i="3" a="1"/>
  <c r="E206" i="3" s="1"/>
  <c r="E592" i="3" a="1"/>
  <c r="E592" i="3" s="1"/>
  <c r="E373" i="3" a="1"/>
  <c r="E373" i="3" s="1"/>
  <c r="E553" i="3" a="1"/>
  <c r="E553" i="3" s="1"/>
  <c r="E286" i="3" a="1"/>
  <c r="E286" i="3" s="1"/>
  <c r="E350" i="3" a="1"/>
  <c r="E350" i="3" s="1"/>
  <c r="E557" i="3" a="1"/>
  <c r="E557" i="3" s="1"/>
  <c r="E291" i="3" a="1"/>
  <c r="E291" i="3" s="1"/>
  <c r="E578" i="3" a="1"/>
  <c r="E578" i="3" s="1"/>
  <c r="E72" i="3" a="1"/>
  <c r="E72" i="3" s="1"/>
  <c r="E71" i="3" a="1"/>
  <c r="E71" i="3" s="1"/>
  <c r="E335" i="3" a="1"/>
  <c r="E335" i="3" s="1"/>
  <c r="E550" i="3" a="1"/>
  <c r="E550" i="3" s="1"/>
  <c r="E546" i="3" a="1"/>
  <c r="E546" i="3" s="1"/>
  <c r="E584" i="3" a="1"/>
  <c r="E584" i="3" s="1"/>
  <c r="E101" i="3" a="1"/>
  <c r="E101" i="3" s="1"/>
  <c r="E5" i="3" a="1"/>
  <c r="E5" i="3" s="1"/>
  <c r="E33" i="3" a="1"/>
  <c r="E33" i="3" s="1"/>
  <c r="E42" i="3" a="1"/>
  <c r="E42" i="3" s="1"/>
  <c r="E294" i="3" a="1"/>
  <c r="E294" i="3" s="1"/>
  <c r="E467" i="3" a="1"/>
  <c r="E467" i="3" s="1"/>
  <c r="E444" i="3" a="1"/>
  <c r="E444" i="3" s="1"/>
  <c r="E150" i="3" a="1"/>
  <c r="E150" i="3" s="1"/>
  <c r="E178" i="3" a="1"/>
  <c r="E178" i="3" s="1"/>
  <c r="E34" i="3" a="1"/>
  <c r="E34" i="3" s="1"/>
  <c r="E232" i="3" a="1"/>
  <c r="E232" i="3" s="1"/>
  <c r="E113" i="3" a="1"/>
  <c r="E113" i="3" s="1"/>
  <c r="E236" i="3" a="1"/>
  <c r="E236" i="3" s="1"/>
  <c r="E428" i="3" a="1"/>
  <c r="E428" i="3" s="1"/>
  <c r="E459" i="3" a="1"/>
  <c r="E459" i="3" s="1"/>
  <c r="E316" i="3" a="1"/>
  <c r="E316" i="3" s="1"/>
  <c r="E140" i="3" a="1"/>
  <c r="E140" i="3" s="1"/>
  <c r="E250" i="3" a="1"/>
  <c r="E250" i="3" s="1"/>
  <c r="E305" i="3" a="1"/>
  <c r="E305" i="3" s="1"/>
  <c r="E160" i="3" a="1"/>
  <c r="E160" i="3" s="1"/>
  <c r="E245" i="3" a="1"/>
  <c r="E245" i="3" s="1"/>
  <c r="E144" i="3" a="1"/>
  <c r="E144" i="3" s="1"/>
  <c r="E300" i="3" a="1"/>
  <c r="E300" i="3" s="1"/>
  <c r="E272" i="3" a="1"/>
  <c r="E272" i="3" s="1"/>
  <c r="E447" i="3" a="1"/>
  <c r="E447" i="3" s="1"/>
  <c r="E299" i="3" a="1"/>
  <c r="E299" i="3" s="1"/>
  <c r="E561" i="3" a="1"/>
  <c r="E561" i="3" s="1"/>
  <c r="E376" i="3" a="1"/>
  <c r="E376" i="3" s="1"/>
  <c r="E555" i="3" a="1"/>
  <c r="E555" i="3" s="1"/>
  <c r="E3" i="3" a="1"/>
  <c r="E3" i="3" s="1"/>
  <c r="E594" i="3" a="1"/>
  <c r="E594" i="3" s="1"/>
  <c r="E124" i="3" a="1"/>
  <c r="E124" i="3" s="1"/>
  <c r="E238" i="3" a="1"/>
  <c r="E238" i="3" s="1"/>
  <c r="E241" i="3" a="1"/>
  <c r="E241" i="3" s="1"/>
  <c r="E548" i="3" a="1"/>
  <c r="E548" i="3" s="1"/>
  <c r="E35" i="3" a="1"/>
  <c r="E35" i="3" s="1"/>
  <c r="E361" i="3" a="1"/>
  <c r="E361" i="3" s="1"/>
  <c r="E535" i="3" a="1"/>
  <c r="E535" i="3" s="1"/>
  <c r="E111" i="3" a="1"/>
  <c r="E111" i="3" s="1"/>
  <c r="E50" i="3" a="1"/>
  <c r="E50" i="3" s="1"/>
  <c r="E237" i="3" a="1"/>
  <c r="E237" i="3" s="1"/>
  <c r="E463" i="3" a="1"/>
  <c r="E463" i="3" s="1"/>
  <c r="E364" i="3" a="1"/>
  <c r="E364" i="3" s="1"/>
  <c r="E500" i="3" a="1"/>
  <c r="E500" i="3" s="1"/>
  <c r="E158" i="3" a="1"/>
  <c r="E158" i="3" s="1"/>
  <c r="E201" i="3" a="1"/>
  <c r="E201" i="3" s="1"/>
  <c r="E344" i="3" a="1"/>
  <c r="E344" i="3" s="1"/>
  <c r="E351" i="3" a="1"/>
  <c r="E351" i="3" s="1"/>
  <c r="E510" i="3" a="1"/>
  <c r="E510" i="3" s="1"/>
  <c r="E197" i="3" a="1"/>
  <c r="E197" i="3" s="1"/>
  <c r="E239" i="3" a="1"/>
  <c r="E239" i="3" s="1"/>
  <c r="E411" i="3" a="1"/>
  <c r="E411" i="3" s="1"/>
  <c r="E453" i="3" a="1"/>
  <c r="E453" i="3" s="1"/>
  <c r="E270" i="3" a="1"/>
  <c r="E270" i="3" s="1"/>
  <c r="E417" i="3" a="1"/>
  <c r="E417" i="3" s="1"/>
  <c r="E281" i="3" a="1"/>
  <c r="E281" i="3" s="1"/>
  <c r="E215" i="3" a="1"/>
  <c r="E215" i="3" s="1"/>
  <c r="E168" i="3" a="1"/>
  <c r="E168" i="3" s="1"/>
  <c r="E304" i="3" a="1"/>
  <c r="E304" i="3" s="1"/>
  <c r="E458" i="3" a="1"/>
  <c r="E458" i="3" s="1"/>
  <c r="E358" i="3" a="1"/>
  <c r="E358" i="3" s="1"/>
  <c r="E485" i="3" a="1"/>
  <c r="E485" i="3" s="1"/>
  <c r="E342" i="3" a="1"/>
  <c r="E342" i="3" s="1"/>
  <c r="E120" i="3" a="1"/>
  <c r="E120" i="3" s="1"/>
  <c r="E390" i="3" a="1"/>
  <c r="E390" i="3" s="1"/>
  <c r="E377" i="3" a="1"/>
  <c r="E377" i="3" s="1"/>
  <c r="E303" i="3" a="1"/>
  <c r="E303" i="3" s="1"/>
  <c r="E262" i="3" a="1"/>
  <c r="E262" i="3" s="1"/>
  <c r="E163" i="3" a="1"/>
  <c r="E163" i="3" s="1"/>
  <c r="E73" i="3" a="1"/>
  <c r="E73" i="3" s="1"/>
  <c r="E468" i="3" a="1"/>
  <c r="E468" i="3" s="1"/>
  <c r="E597" i="3" a="1"/>
  <c r="E597" i="3" s="1"/>
  <c r="E544" i="3" a="1"/>
  <c r="E544" i="3" s="1"/>
  <c r="E265" i="3" a="1"/>
  <c r="E265" i="3" s="1"/>
  <c r="E504" i="3" a="1"/>
  <c r="E504" i="3" s="1"/>
  <c r="E23" i="3" a="1"/>
  <c r="E23" i="3" s="1"/>
  <c r="E311" i="3" a="1"/>
  <c r="E311" i="3" s="1"/>
  <c r="E502" i="3" a="1"/>
  <c r="E502" i="3" s="1"/>
  <c r="E20" i="3" a="1"/>
  <c r="E20" i="3" s="1"/>
  <c r="E126" i="3" a="1"/>
  <c r="E126" i="3" s="1"/>
  <c r="E254" i="3" a="1"/>
  <c r="E254" i="3" s="1"/>
  <c r="E329" i="3" a="1"/>
  <c r="E329" i="3" s="1"/>
  <c r="E297" i="3" a="1"/>
  <c r="E297" i="3" s="1"/>
  <c r="E581" i="3" a="1"/>
  <c r="E581" i="3" s="1"/>
  <c r="E309" i="3" a="1"/>
  <c r="E309" i="3" s="1"/>
  <c r="E512" i="3" a="1"/>
  <c r="E512" i="3" s="1"/>
  <c r="E26" i="3" a="1"/>
  <c r="E26" i="3" s="1"/>
  <c r="E247" i="3" a="1"/>
  <c r="E247" i="3" s="1"/>
  <c r="E40" i="3" a="1"/>
  <c r="E40" i="3" s="1"/>
  <c r="E166" i="3" a="1"/>
  <c r="E166" i="3" s="1"/>
  <c r="E108" i="3" a="1"/>
  <c r="E108" i="3" s="1"/>
  <c r="E22" i="3" a="1"/>
  <c r="E22" i="3" s="1"/>
  <c r="E122" i="3" a="1"/>
  <c r="E122" i="3" s="1"/>
  <c r="E175" i="3" a="1"/>
  <c r="E175" i="3" s="1"/>
  <c r="E556" i="3" a="1"/>
  <c r="E556" i="3" s="1"/>
  <c r="E381" i="3" a="1"/>
  <c r="E38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<sst xmlns="http://schemas.openxmlformats.org/spreadsheetml/2006/main" count="2048" uniqueCount="1219">
  <si>
    <t>Date</t>
  </si>
  <si>
    <t>Sens</t>
  </si>
  <si>
    <t>Sicovam ou ISIN</t>
  </si>
  <si>
    <t>Valeur</t>
  </si>
  <si>
    <t>Sources</t>
  </si>
  <si>
    <r>
      <t>Manque</t>
    </r>
    <r>
      <rPr>
        <b/>
        <sz val="8"/>
        <color rgb="FF333333"/>
        <rFont val="Arial"/>
        <family val="2"/>
      </rPr>
      <t> &amp; Commentaires</t>
    </r>
  </si>
  <si>
    <t>1987 (création du CAC le 31/12/1987)</t>
  </si>
  <si>
    <t>Admission</t>
  </si>
  <si>
    <t>Accor</t>
  </si>
  <si>
    <t>Document SBF Paris</t>
  </si>
  <si>
    <t>- Cours antérieurs au 04/01/1993.</t>
  </si>
  <si>
    <t>- Dividendes antérieurs à 1997.</t>
  </si>
  <si>
    <t>- Opérations sur le capital.</t>
  </si>
  <si>
    <t>Air Liquide</t>
  </si>
  <si>
    <t>?</t>
  </si>
  <si>
    <t>Alcatel</t>
  </si>
  <si>
    <t>Alcatel sera absorbé par la CGE (Compagnie Générale d'Electricité) qui deviendra Alcatel-Alsthom en 1991. Alcatel et Alsthom se sépareront en 2001.</t>
  </si>
  <si>
    <t>- Code Sicovam ?</t>
  </si>
  <si>
    <t>Si 13000 :</t>
  </si>
  <si>
    <t>- Dividendes antérieurs à 1994.</t>
  </si>
  <si>
    <t>Retiré le 17/07/1989.</t>
  </si>
  <si>
    <t>Réadmis quand ?</t>
  </si>
  <si>
    <t>Arjomari-Prioux</t>
  </si>
  <si>
    <t>Rachetée par Saint-Louis en 1989.</t>
  </si>
  <si>
    <t>- Cours.</t>
  </si>
  <si>
    <t>- Dividendes.</t>
  </si>
  <si>
    <t>Bancaire (Cie)</t>
  </si>
  <si>
    <t>Rachetée par Paribas en 1987.</t>
  </si>
  <si>
    <t>Retiré le 22/12/1997</t>
  </si>
  <si>
    <t>Bouygues</t>
  </si>
  <si>
    <t>- Dividendes antérieurs à 1997</t>
  </si>
  <si>
    <t>Retiré le 12/11/1997. Ré-admis le 29/10/1999.</t>
  </si>
  <si>
    <t>Danone (ex-BSN)</t>
  </si>
  <si>
    <t>- Dividendes antérieurs à 1991</t>
  </si>
  <si>
    <t>Devenu Danone.</t>
  </si>
  <si>
    <t>Carrefour</t>
  </si>
  <si>
    <t>31/12/1987</t>
  </si>
  <si>
    <t>Casino</t>
  </si>
  <si>
    <t>Retiré le 09/02/1995</t>
  </si>
  <si>
    <t>CGE (Alcatel)</t>
  </si>
  <si>
    <t>Devenu Alcatel Alsthom le 01/01/1991, puis Alcatel par la suite.</t>
  </si>
  <si>
    <t>Retiré le 21/12/2012</t>
  </si>
  <si>
    <t>CGIP</t>
  </si>
  <si>
    <t>Chargeurs</t>
  </si>
  <si>
    <t>Club Méditerranée</t>
  </si>
  <si>
    <t>- Dividendes antérieurs à 1996.</t>
  </si>
  <si>
    <t>- Dividendes antérieurs à 1999.</t>
  </si>
  <si>
    <t>Crédit Foncier de France</t>
  </si>
  <si>
    <t>- Dividendes antérieurs à 2000.</t>
  </si>
  <si>
    <t>Retiré le 14/11/1995</t>
  </si>
  <si>
    <t>Darty</t>
  </si>
  <si>
    <t>Racheté par ses salariés en 1988.</t>
  </si>
  <si>
    <t>- Code Sicovam.</t>
  </si>
  <si>
    <t>Dumez</t>
  </si>
  <si>
    <t>Fusion en 1990 avec la Lyonnaise des eaux (ex-Suez).</t>
  </si>
  <si>
    <t>Eaux (Gle)</t>
  </si>
  <si>
    <t>Devenu Vivendi. Retiré le 11/12/2000 et remplacé par Vivendi Universal.</t>
  </si>
  <si>
    <t>Elf Aquitaine</t>
  </si>
  <si>
    <t>Retiré le 29/10/1999</t>
  </si>
  <si>
    <t>Essilor</t>
  </si>
  <si>
    <t>Hachette</t>
  </si>
  <si>
    <t>Retiré le 22/03/1994. Devenu MATRA-HACHETTE (Avis SBF N°1993-15)</t>
  </si>
  <si>
    <t>Havas</t>
  </si>
  <si>
    <t>Privatisée en 1987 et rachetée par Vivendi en 2000.</t>
  </si>
  <si>
    <t>Retiré le 22/05/1998</t>
  </si>
  <si>
    <t>Lafarge Coppee</t>
  </si>
  <si>
    <t>Remplacée le 18/06/2018 par Hermes International</t>
  </si>
  <si>
    <t>Legrand</t>
  </si>
  <si>
    <t>Retiré le 10/05/2000</t>
  </si>
  <si>
    <t>LVMH</t>
  </si>
  <si>
    <t>LYONNAISE DES EAUX</t>
  </si>
  <si>
    <t>Devenu "SUEZ LYONNAISE DES EAUX". Sorti du CAC suite fusion avec GDF en juillet 2008.</t>
  </si>
  <si>
    <t>Michelin</t>
  </si>
  <si>
    <t>Midi (Cie du)</t>
  </si>
  <si>
    <t>Devenu Axa (fusion de Compagnie du Midi et d'Axa-Midi Assurances</t>
  </si>
  <si>
    <t>Navigation Mixte</t>
  </si>
  <si>
    <t>Rachetée par Paribas en 1995.</t>
  </si>
  <si>
    <t>Occidentale (Gle)</t>
  </si>
  <si>
    <t>Rachetée par Alcatel en juin 1988.</t>
  </si>
  <si>
    <t>Oréal (L')</t>
  </si>
  <si>
    <t>Paribas (Compagnie Financière)</t>
  </si>
  <si>
    <t>Retiré le 26/05/1998</t>
  </si>
  <si>
    <t>Pechelbronn</t>
  </si>
  <si>
    <t>Pernod Ricard</t>
  </si>
  <si>
    <t>Retiré le 12/11/1997</t>
  </si>
  <si>
    <t>Peugeot</t>
  </si>
  <si>
    <t>Retirée le 21/09/2012 après la clôture.</t>
  </si>
  <si>
    <t>Saint Gobain</t>
  </si>
  <si>
    <t>Saint Louis</t>
  </si>
  <si>
    <t>Rachetée par Pechelbronn en 2001. Retiré le 24/02/1997</t>
  </si>
  <si>
    <t>Sanofi</t>
  </si>
  <si>
    <t>Retiré le 25/05/1999</t>
  </si>
  <si>
    <t>Société Générale</t>
  </si>
  <si>
    <t>Télémécanique</t>
  </si>
  <si>
    <t>Racheté par Schneider en 1988.</t>
  </si>
  <si>
    <t>Thomson CSF</t>
  </si>
  <si>
    <t>Devenu Thales</t>
  </si>
  <si>
    <t>Retrait</t>
  </si>
  <si>
    <t>Retrait suite à OPA de CGE (Compagnie Générale d'Electricité)</t>
  </si>
  <si>
    <t>Retrait suite à OPA de Schneider.</t>
  </si>
  <si>
    <t>Merlin Gérin</t>
  </si>
  <si>
    <t>- Cours</t>
  </si>
  <si>
    <t>- Dividendes</t>
  </si>
  <si>
    <t>Suez</t>
  </si>
  <si>
    <t>Retiré le 25/07/1997</t>
  </si>
  <si>
    <t>Le 29/04/1988, l'équipe dirigeante de DARTY a lancé une OPA pour permettre aux salariés de racheter l'entreprise. 90% des salariés rachetèrent 56% de DARTY.</t>
  </si>
  <si>
    <t>Cap Gémini</t>
  </si>
  <si>
    <t>CCF</t>
  </si>
  <si>
    <t>Retiré le 26/06/2000</t>
  </si>
  <si>
    <t>Retrait suite fusion avec Allianz.</t>
  </si>
  <si>
    <t>Canal +</t>
  </si>
  <si>
    <t>Retiré le 11/12/2000</t>
  </si>
  <si>
    <t>Matra</t>
  </si>
  <si>
    <t>UAP</t>
  </si>
  <si>
    <t>Retiré le 09/12/1996</t>
  </si>
  <si>
    <t>Racheté par la Lyonnaise des Eaux.</t>
  </si>
  <si>
    <t>Devient SCHNEIDER SA</t>
  </si>
  <si>
    <t>SCHNEIDER SA</t>
  </si>
  <si>
    <t>Source Perrier</t>
  </si>
  <si>
    <t>OPE de SAINT LOUIS (Avis SBF N°91-3497 et avis SBF N°91-3606)</t>
  </si>
  <si>
    <t>Total</t>
  </si>
  <si>
    <r>
      <t>Conditions de l'OPA, voir les </t>
    </r>
    <r>
      <rPr>
        <sz val="8"/>
        <color rgb="FF337AB7"/>
        <rFont val="Arial"/>
        <family val="2"/>
      </rPr>
      <t>avis SBF N°92-155</t>
    </r>
    <r>
      <rPr>
        <sz val="8"/>
        <color rgb="FF333333"/>
        <rFont val="Arial"/>
        <family val="2"/>
      </rPr>
      <t>, </t>
    </r>
    <r>
      <rPr>
        <sz val="8"/>
        <color rgb="FF337AB7"/>
        <rFont val="Arial"/>
        <family val="2"/>
      </rPr>
      <t>avis SBF N°92-456</t>
    </r>
    <r>
      <rPr>
        <sz val="8"/>
        <color rgb="FF333333"/>
        <rFont val="Arial"/>
        <family val="2"/>
      </rPr>
      <t> et </t>
    </r>
    <r>
      <rPr>
        <sz val="8"/>
        <color rgb="FF337AB7"/>
        <rFont val="Arial"/>
        <family val="2"/>
      </rPr>
      <t>avis SBF N°92-709</t>
    </r>
    <r>
      <rPr>
        <sz val="8"/>
        <color rgb="FF333333"/>
        <rFont val="Arial"/>
        <family val="2"/>
      </rPr>
      <t>.</t>
    </r>
  </si>
  <si>
    <t>Eurodisney</t>
  </si>
  <si>
    <t>Avis SBF N°1993-15</t>
  </si>
  <si>
    <t>HACHETTE devient MATRA-HACHETTE.</t>
  </si>
  <si>
    <t>Rhone Poulenc</t>
  </si>
  <si>
    <t>Devenu Aventis puis retiré le 19/06/2004 suite fusion-acquisition par Sanofi.</t>
  </si>
  <si>
    <t>Avis SBF N°1993-2624</t>
  </si>
  <si>
    <t>SCHNEIDER SA (ex-SPEP)</t>
  </si>
  <si>
    <t>SPEP "devient SCHNEIDER SA (ex-SPEP)". Retiré le 18/07/1995</t>
  </si>
  <si>
    <t>Avis SBF N°93-3176</t>
  </si>
  <si>
    <t>BNP</t>
  </si>
  <si>
    <t>Devenu BNP-Paribas.</t>
  </si>
  <si>
    <t>Crédit Local de France</t>
  </si>
  <si>
    <t>Devenu Dexia France. Retiré le 25/10/1999.</t>
  </si>
  <si>
    <t>Promodès</t>
  </si>
  <si>
    <t>Retiré le 28/10/1999</t>
  </si>
  <si>
    <t>MATRA-HACHETTE</t>
  </si>
  <si>
    <t>Avis SBF N°94-844</t>
  </si>
  <si>
    <t>Lagardère Groupe</t>
  </si>
  <si>
    <t>Casino Guichard-Perrachon</t>
  </si>
  <si>
    <t>Avis SBF N°95-343</t>
  </si>
  <si>
    <t>Euro-Disney</t>
  </si>
  <si>
    <t>Eurotunnel</t>
  </si>
  <si>
    <t>Retiré le 24/02/1997</t>
  </si>
  <si>
    <t>Pinault-Printemps-Redoute</t>
  </si>
  <si>
    <t>Renault</t>
  </si>
  <si>
    <t>Avis SBF N°95-2011</t>
  </si>
  <si>
    <t>Schneider (ex-SPIE-BATIGNOLLES)</t>
  </si>
  <si>
    <t>Avis SBF N°95-3176</t>
  </si>
  <si>
    <t>Eridania Beghin Say</t>
  </si>
  <si>
    <t>Retiré le 29/10/1999.</t>
  </si>
  <si>
    <r>
      <t>Avis SBF N°96-3889</t>
    </r>
    <r>
      <rPr>
        <sz val="8"/>
        <color rgb="FF333333"/>
        <rFont val="Arial"/>
        <family val="2"/>
      </rPr>
      <t> et </t>
    </r>
    <r>
      <rPr>
        <sz val="8"/>
        <color rgb="FF337AB7"/>
        <rFont val="Arial"/>
        <family val="2"/>
      </rPr>
      <t>97-412</t>
    </r>
  </si>
  <si>
    <t>Prise de contrôle par AXA.</t>
  </si>
  <si>
    <t>Avis SBF N°97-412</t>
  </si>
  <si>
    <t>AGF</t>
  </si>
  <si>
    <t>Retiré le 27/02/1998.</t>
  </si>
  <si>
    <t>BIC</t>
  </si>
  <si>
    <t>Retiré le 20/07/1999.</t>
  </si>
  <si>
    <t>Valéo</t>
  </si>
  <si>
    <t>COMPAGNIE DE SUEZ</t>
  </si>
  <si>
    <t>Avis SBF N°97-2100</t>
  </si>
  <si>
    <t>"COMPAGNIE DE SUEZ" est absorbé par "LYONNAISE DES EAUX" qui devient "SUEZ LYONNAISE DES EAUX".</t>
  </si>
  <si>
    <t>Usinor</t>
  </si>
  <si>
    <t>Avis SBF N°97-2436</t>
  </si>
  <si>
    <t>Retiré le 03/03/1999.</t>
  </si>
  <si>
    <t>Avis SBF N°97-3543</t>
  </si>
  <si>
    <t>France Télécom</t>
  </si>
  <si>
    <t>Privatisation.</t>
  </si>
  <si>
    <t>SGS Thomson Microelectronics</t>
  </si>
  <si>
    <t>Devenu STMicroelectronics.</t>
  </si>
  <si>
    <t>Compagnie Bancaire</t>
  </si>
  <si>
    <t>Avis SBF N°97-4142</t>
  </si>
  <si>
    <t>La Compagnie Financière de Paribas a lancé une OPE sur Cetelem et Compagnie Bancaire.</t>
  </si>
  <si>
    <t>Suspension</t>
  </si>
  <si>
    <t>Avis SBF N°98-729</t>
  </si>
  <si>
    <t>Fin de suspension</t>
  </si>
  <si>
    <t>Avis SBF N°98-1672</t>
  </si>
  <si>
    <t>12188 ?</t>
  </si>
  <si>
    <t>Sodexho</t>
  </si>
  <si>
    <t>Paribas (Cie Financière)</t>
  </si>
  <si>
    <t>Avis SBF N°98-2020</t>
  </si>
  <si>
    <t>Paribas (ex-Banque Paribas) absorbe la "Compagnie Financière de Paribas".</t>
  </si>
  <si>
    <t>Paribas</t>
  </si>
  <si>
    <t>Retiré le 22/02/1999.</t>
  </si>
  <si>
    <r>
      <t>Avis SBF N°99-641</t>
    </r>
    <r>
      <rPr>
        <sz val="8"/>
        <color rgb="FF333333"/>
        <rFont val="Arial"/>
        <family val="2"/>
      </rPr>
      <t> et </t>
    </r>
    <r>
      <rPr>
        <sz val="8"/>
        <color rgb="FF337AB7"/>
        <rFont val="Arial"/>
        <family val="2"/>
      </rPr>
      <t>99-3796</t>
    </r>
  </si>
  <si>
    <t>OPE de la Société Générale.</t>
  </si>
  <si>
    <t>Avis SBF N°99-1870</t>
  </si>
  <si>
    <r>
      <t>Fusion-absorption de SANOFI et de SYNTHELABO par SANOFI-SYNTHELABO. Pour les conditions, voir les </t>
    </r>
    <r>
      <rPr>
        <sz val="8"/>
        <color rgb="FF337AB7"/>
        <rFont val="Arial"/>
        <family val="2"/>
      </rPr>
      <t>avis SBF N°99-1434</t>
    </r>
    <r>
      <rPr>
        <sz val="8"/>
        <color rgb="FF333333"/>
        <rFont val="Arial"/>
        <family val="2"/>
      </rPr>
      <t> et </t>
    </r>
    <r>
      <rPr>
        <sz val="8"/>
        <color rgb="FF337AB7"/>
        <rFont val="Arial"/>
        <family val="2"/>
      </rPr>
      <t>avis SBF N°99-1919</t>
    </r>
    <r>
      <rPr>
        <sz val="8"/>
        <color rgb="FF333333"/>
        <rFont val="Arial"/>
        <family val="2"/>
      </rPr>
      <t>.</t>
    </r>
  </si>
  <si>
    <t>Sanofi Synthélabo</t>
  </si>
  <si>
    <t>Avis SBF N°99-2518</t>
  </si>
  <si>
    <t>OPE de la BNP sur Société Générale et Paribas.</t>
  </si>
  <si>
    <t>Avis SBF N°99-3006</t>
  </si>
  <si>
    <t>Equant</t>
  </si>
  <si>
    <t>Avis SBF N°99-3796</t>
  </si>
  <si>
    <t>L'OPE de BNP a échoué !</t>
  </si>
  <si>
    <t>Crédit Lyonnais</t>
  </si>
  <si>
    <t>Suspension le 24/09/1999</t>
  </si>
  <si>
    <t>Avis SBF N°99-4078</t>
  </si>
  <si>
    <t>puis retrait le 29/10/1999</t>
  </si>
  <si>
    <t>Avis SBF N°99-4748</t>
  </si>
  <si>
    <t>OPE de TotalFina sur Elf Aquitaine.</t>
  </si>
  <si>
    <t>Avis SBF N°99-4691</t>
  </si>
  <si>
    <t>OPE de Carrefour sur Promodès.</t>
  </si>
  <si>
    <t>Dexia France</t>
  </si>
  <si>
    <t>Suspension le 25/10/1999</t>
  </si>
  <si>
    <t>Avis SBF N°99-4564</t>
  </si>
  <si>
    <t>puis retrait le 06/12/1999</t>
  </si>
  <si>
    <t>Avis SBF N°99-5294</t>
  </si>
  <si>
    <t>OPE de Dexia Belgium sur Dexia France.</t>
  </si>
  <si>
    <t>Avis SBF N°99-4553</t>
  </si>
  <si>
    <t>Alstom</t>
  </si>
  <si>
    <t>Remplace Promodès.</t>
  </si>
  <si>
    <t>Aerospatiale Matra</t>
  </si>
  <si>
    <t>Remplace Elf Aquitaine.</t>
  </si>
  <si>
    <t>Dexia (ex DEXIA BELGIUM)</t>
  </si>
  <si>
    <t>Remplace Dexia France.</t>
  </si>
  <si>
    <t>Avis SBF N°2000-1847</t>
  </si>
  <si>
    <t>TF1</t>
  </si>
  <si>
    <t>Remplace Legrand. Retirée fin 2005 suite à l'introduction d'EDF.</t>
  </si>
  <si>
    <t>Avis SBF N°2000-2735</t>
  </si>
  <si>
    <t>OPE de HSBC.</t>
  </si>
  <si>
    <t>Avis SBF N°2000-2926</t>
  </si>
  <si>
    <t>2000-2986</t>
  </si>
  <si>
    <t>EADS</t>
  </si>
  <si>
    <t>Se substitue à Aérospatiale Matra.</t>
  </si>
  <si>
    <t>Thomson Multimédia</t>
  </si>
  <si>
    <t>Avis SBF N°2000-3625</t>
  </si>
  <si>
    <t>Retiré le 18/06/2007</t>
  </si>
  <si>
    <t>Vivendi</t>
  </si>
  <si>
    <t>Avis SBF N°2000-5129</t>
  </si>
  <si>
    <t>Fusion-absorption de Vivendi et Canal +.</t>
  </si>
  <si>
    <t>Avis SBF N°2000-5128</t>
  </si>
  <si>
    <t>annulé par 2000-5131</t>
  </si>
  <si>
    <t>Vivendi Universal</t>
  </si>
  <si>
    <t>Fusion-absorption de Vivendi et Canal + donne naissance à Vivendi Universal qui se substitue à Vivendi.</t>
  </si>
  <si>
    <t>Dassault Systèmes</t>
  </si>
  <si>
    <t>Remplace Canal +. Remplacé par Crédit Agricole le 06/08/2002.</t>
  </si>
  <si>
    <t>Avis SBF N°2001-1344</t>
  </si>
  <si>
    <t>Remplacé par Orange.</t>
  </si>
  <si>
    <t>Orange</t>
  </si>
  <si>
    <t>Remplace Alstom</t>
  </si>
  <si>
    <t>Avis SBF N°2001-2885</t>
  </si>
  <si>
    <t>Remplacé par Vivendi Environnement</t>
  </si>
  <si>
    <t>Vivendi Environnement</t>
  </si>
  <si>
    <t>Remplace Valéo. Vivendi Environnement est devenu Veolia Environnement.</t>
  </si>
  <si>
    <t>Avis SBF N°2002-1101</t>
  </si>
  <si>
    <t>Remplacé par Vinci.</t>
  </si>
  <si>
    <t>Vinci</t>
  </si>
  <si>
    <t>Remplace Alstom.</t>
  </si>
  <si>
    <t>Avis SBF N°2002-2789</t>
  </si>
  <si>
    <t>Remplacé par Crédit Agricole.</t>
  </si>
  <si>
    <t>Crédit Agricole</t>
  </si>
  <si>
    <t>Remplace Dassault Systèmes.</t>
  </si>
  <si>
    <t>Avis SBF N°2003-1483</t>
  </si>
  <si>
    <t>Suspension en raison de l'offre publique de Crédit Agricole.</t>
  </si>
  <si>
    <t>Retrait définitif</t>
  </si>
  <si>
    <t>Avis SBF N°2003-2057</t>
  </si>
  <si>
    <t>Préparation du futur remaniement du CAC consistant à calculer les capitalisations uniquement sur le flottant.</t>
  </si>
  <si>
    <t>Avis SBF N°2003-3086</t>
  </si>
  <si>
    <t>Suspension en raison de l'offre publique d'échange de France Télécom.</t>
  </si>
  <si>
    <t>Avis SBF N°2003-3549</t>
  </si>
  <si>
    <t>Retrait en raison de l'offre publique de retrait de France Télécom.</t>
  </si>
  <si>
    <t>LU0140205948</t>
  </si>
  <si>
    <t>Arcelor</t>
  </si>
  <si>
    <t>Remplace Orange.</t>
  </si>
  <si>
    <t>Passage au flottant pour le calcul des capitalisations</t>
  </si>
  <si>
    <t>FR0000130460</t>
  </si>
  <si>
    <t>Aventis</t>
  </si>
  <si>
    <t>Avis SBF N°2004-1786</t>
  </si>
  <si>
    <t>Retrait temporaire puis définitif suite fusion-acquisition par Sanofi.</t>
  </si>
  <si>
    <t>FR0000130577</t>
  </si>
  <si>
    <t>Publicis Groupe SA</t>
  </si>
  <si>
    <t>Avis SBF N°2004-3083</t>
  </si>
  <si>
    <t>Remplace Aventis.</t>
  </si>
  <si>
    <t>FR0000121220</t>
  </si>
  <si>
    <t>Sodexho Alliance</t>
  </si>
  <si>
    <t>Avis SBF N°2004-4147</t>
  </si>
  <si>
    <t>FR0000121667</t>
  </si>
  <si>
    <t>Essilor Intl</t>
  </si>
  <si>
    <t>Remplace Sodexho.</t>
  </si>
  <si>
    <t>FR0000125585</t>
  </si>
  <si>
    <t>Casino Guichard</t>
  </si>
  <si>
    <t>Avis Euronext N°2005-3339</t>
  </si>
  <si>
    <t>FR0010208488</t>
  </si>
  <si>
    <t>Gaz de France</t>
  </si>
  <si>
    <t>Remplace Casino.</t>
  </si>
  <si>
    <t>FR0000054900</t>
  </si>
  <si>
    <t>Avis Euronext N°2005-4825</t>
  </si>
  <si>
    <t>Retrait de TF1 suite à l'introduction d'EDF.</t>
  </si>
  <si>
    <t>FR0010242511</t>
  </si>
  <si>
    <t>EDF</t>
  </si>
  <si>
    <t>Remplace TF1.</t>
  </si>
  <si>
    <t>Avis Euronext N°2006-1964</t>
  </si>
  <si>
    <t>Retrait provisoire d'Arcelor dans l'attente du résultat de l'OPA de Mittal Steel.</t>
  </si>
  <si>
    <t>FR0000121329</t>
  </si>
  <si>
    <t>Thales</t>
  </si>
  <si>
    <t>Avis Euronext N°2006-2120</t>
  </si>
  <si>
    <t>Remplacement de Thales par Alstom.</t>
  </si>
  <si>
    <t>FR0010220475</t>
  </si>
  <si>
    <t>Avis Euronext N°2006-2498</t>
  </si>
  <si>
    <t>Suite à l'OPA de Mittal, Mittal remplace Arcelor suspendu depuis le 16/06/2006.</t>
  </si>
  <si>
    <t>NL0000361947</t>
  </si>
  <si>
    <t>Mittal Steel</t>
  </si>
  <si>
    <t>Remplace Arcelor suite à OPA.</t>
  </si>
  <si>
    <t>Publicis</t>
  </si>
  <si>
    <t>Remplacé par Vallourec</t>
  </si>
  <si>
    <t>FR0000120354</t>
  </si>
  <si>
    <t>Vallourec</t>
  </si>
  <si>
    <t>Remplace Publicis</t>
  </si>
  <si>
    <t>FR0000125924</t>
  </si>
  <si>
    <t>Suspendue suite OPE.</t>
  </si>
  <si>
    <t>FR0000184533</t>
  </si>
  <si>
    <t>Thomson</t>
  </si>
  <si>
    <t>Avis Euronext N°2007-0108</t>
  </si>
  <si>
    <t>Remplacé par Air France-KLM et Unibail</t>
  </si>
  <si>
    <t>FR0000031122</t>
  </si>
  <si>
    <t>Air France-KLM</t>
  </si>
  <si>
    <t>FR0000124711</t>
  </si>
  <si>
    <t>Unibail</t>
  </si>
  <si>
    <t>Avis Euronext N°2007-0170</t>
  </si>
  <si>
    <t>Remplacé par ArcelorMittal suite fusion/acquisition.</t>
  </si>
  <si>
    <t>LU0323134006</t>
  </si>
  <si>
    <t>ArcelorMittal</t>
  </si>
  <si>
    <t>FR0000120529</t>
  </si>
  <si>
    <t>Avis Euronext N°2008-139</t>
  </si>
  <si>
    <t>Retrait suite fusion avec GDF</t>
  </si>
  <si>
    <t>FR0010613471</t>
  </si>
  <si>
    <t>Suez Environnement</t>
  </si>
  <si>
    <t>Avis Euronext N°2008-170</t>
  </si>
  <si>
    <t>Air France KLM</t>
  </si>
  <si>
    <t>Avis Euronext N°2009-204</t>
  </si>
  <si>
    <t>FR0000131708</t>
  </si>
  <si>
    <t>Technip</t>
  </si>
  <si>
    <t>FR0010908533</t>
  </si>
  <si>
    <t>Edenred</t>
  </si>
  <si>
    <t>Avis Euronext N°2010-097</t>
  </si>
  <si>
    <t>Scission de la société Accor en deux sociétés distinctes : Accor et Edenred. Edenred fera partie du CAC40 du 02/07 au 05/07 !</t>
  </si>
  <si>
    <t>BE0003796134</t>
  </si>
  <si>
    <t>Dexia</t>
  </si>
  <si>
    <t>Avis Euronext N°2010-139</t>
  </si>
  <si>
    <r>
      <t>Dexia</t>
    </r>
    <r>
      <rPr>
        <sz val="8"/>
        <color rgb="FF333333"/>
        <rFont val="Arial"/>
        <family val="2"/>
      </rPr>
      <t> remplacé par </t>
    </r>
    <r>
      <rPr>
        <sz val="8"/>
        <color rgb="FF337AB7"/>
        <rFont val="Arial"/>
        <family val="2"/>
      </rPr>
      <t>Natixis</t>
    </r>
    <r>
      <rPr>
        <sz val="8"/>
        <color rgb="FF333333"/>
        <rFont val="Arial"/>
        <family val="2"/>
      </rPr>
      <t>.</t>
    </r>
  </si>
  <si>
    <t>FR0000120685</t>
  </si>
  <si>
    <t>Natixis</t>
  </si>
  <si>
    <t>Remplace Dexia.</t>
  </si>
  <si>
    <t>FR0000130213</t>
  </si>
  <si>
    <t>Lagardère</t>
  </si>
  <si>
    <t>Remplacé par Publicis.</t>
  </si>
  <si>
    <t>Remplace Lagardère.</t>
  </si>
  <si>
    <t>Avis Euronext N°2011-189</t>
  </si>
  <si>
    <r>
      <t>Remplacement de </t>
    </r>
    <r>
      <rPr>
        <sz val="8"/>
        <color rgb="FF337AB7"/>
        <rFont val="Arial"/>
        <family val="2"/>
      </rPr>
      <t>Natixis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Safran</t>
    </r>
    <r>
      <rPr>
        <sz val="8"/>
        <color rgb="FF333333"/>
        <rFont val="Arial"/>
        <family val="2"/>
      </rPr>
      <t>. </t>
    </r>
    <r>
      <rPr>
        <sz val="8"/>
        <color rgb="FF337AB7"/>
        <rFont val="Arial"/>
        <family val="2"/>
      </rPr>
      <t>Natixis</t>
    </r>
    <r>
      <rPr>
        <sz val="8"/>
        <color rgb="FF333333"/>
        <rFont val="Arial"/>
        <family val="2"/>
      </rPr>
      <t> retiré le 16/09/2011 après la clôture.</t>
    </r>
  </si>
  <si>
    <t>FR0000073272</t>
  </si>
  <si>
    <t>Safran</t>
  </si>
  <si>
    <t>Remplace Natixis le 19/09/2011 avant l'ouverture.</t>
  </si>
  <si>
    <t>Avis Euronext N°2011-238</t>
  </si>
  <si>
    <r>
      <t>Remplacement de </t>
    </r>
    <r>
      <rPr>
        <sz val="8"/>
        <color rgb="FF337AB7"/>
        <rFont val="Arial"/>
        <family val="2"/>
      </rPr>
      <t>Suez Environnement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Legrand</t>
    </r>
    <r>
      <rPr>
        <sz val="8"/>
        <color rgb="FF333333"/>
        <rFont val="Arial"/>
        <family val="2"/>
      </rPr>
      <t>. </t>
    </r>
    <r>
      <rPr>
        <sz val="8"/>
        <color rgb="FF337AB7"/>
        <rFont val="Arial"/>
        <family val="2"/>
      </rPr>
      <t>Suez Environnement</t>
    </r>
    <r>
      <rPr>
        <sz val="8"/>
        <color rgb="FF333333"/>
        <rFont val="Arial"/>
        <family val="2"/>
      </rPr>
      <t> retiré le 16/12/2011 après la clôture.</t>
    </r>
  </si>
  <si>
    <t>FR0010307819</t>
  </si>
  <si>
    <t>Remplace Suez Environnement le 19/09/2011 avant l'ouverture.</t>
  </si>
  <si>
    <t>FR0000121501</t>
  </si>
  <si>
    <t>Avis Euronext N°2012-170</t>
  </si>
  <si>
    <r>
      <t>Remplacement de </t>
    </r>
    <r>
      <rPr>
        <sz val="8"/>
        <color rgb="FF337AB7"/>
        <rFont val="Arial"/>
        <family val="2"/>
      </rPr>
      <t>Peugeot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Solvay</t>
    </r>
    <r>
      <rPr>
        <sz val="8"/>
        <color rgb="FF333333"/>
        <rFont val="Arial"/>
        <family val="2"/>
      </rPr>
      <t>. </t>
    </r>
    <r>
      <rPr>
        <sz val="8"/>
        <color rgb="FF337AB7"/>
        <rFont val="Arial"/>
        <family val="2"/>
      </rPr>
      <t>Peugeot</t>
    </r>
    <r>
      <rPr>
        <sz val="8"/>
        <color rgb="FF333333"/>
        <rFont val="Arial"/>
        <family val="2"/>
      </rPr>
      <t> retiré le 21/09/2012 après la clôture.</t>
    </r>
  </si>
  <si>
    <t>BE0003470755</t>
  </si>
  <si>
    <t>Solvay</t>
  </si>
  <si>
    <t>Remplace Peugeot le 24/09/2012 avant l'ouverture.</t>
  </si>
  <si>
    <t>FR0000130007</t>
  </si>
  <si>
    <t>Avis Euronext N°2012-221</t>
  </si>
  <si>
    <r>
      <t>Remplacement de </t>
    </r>
    <r>
      <rPr>
        <sz val="8"/>
        <color rgb="FF337AB7"/>
        <rFont val="Arial"/>
        <family val="2"/>
      </rPr>
      <t>Alcatel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Gemalto</t>
    </r>
    <r>
      <rPr>
        <sz val="8"/>
        <color rgb="FF333333"/>
        <rFont val="Arial"/>
        <family val="2"/>
      </rPr>
      <t>. </t>
    </r>
    <r>
      <rPr>
        <sz val="8"/>
        <color rgb="FF337AB7"/>
        <rFont val="Arial"/>
        <family val="2"/>
      </rPr>
      <t>Alcatel</t>
    </r>
    <r>
      <rPr>
        <sz val="8"/>
        <color rgb="FF333333"/>
        <rFont val="Arial"/>
        <family val="2"/>
      </rPr>
      <t> retiré le 21/12/2012 après la clôture.</t>
    </r>
  </si>
  <si>
    <t>NL0000400653</t>
  </si>
  <si>
    <t>Gemalto</t>
  </si>
  <si>
    <t>Remplace Peugeot le 24/12/2012 avant l'ouverture.</t>
  </si>
  <si>
    <t>NL0000226223</t>
  </si>
  <si>
    <t>STMicroelectronics</t>
  </si>
  <si>
    <t>Avis Euronext N°2013-198</t>
  </si>
  <si>
    <r>
      <t>Remplacement de </t>
    </r>
    <r>
      <rPr>
        <sz val="8"/>
        <color rgb="FF337AB7"/>
        <rFont val="Arial"/>
        <family val="2"/>
      </rPr>
      <t>STMicroelectronics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Alcatel</t>
    </r>
    <r>
      <rPr>
        <sz val="8"/>
        <color rgb="FF333333"/>
        <rFont val="Arial"/>
        <family val="2"/>
      </rPr>
      <t> le 23/12/2013 avant l'ouverture.</t>
    </r>
  </si>
  <si>
    <t>Remplace STMicroelectronics le 23/12/2013 avant l'ouverture.</t>
  </si>
  <si>
    <t>Avis Euronext N°2014-144</t>
  </si>
  <si>
    <r>
      <t>Remplacement de </t>
    </r>
    <r>
      <rPr>
        <sz val="8"/>
        <color rgb="FF337AB7"/>
        <rFont val="Arial"/>
        <family val="2"/>
      </rPr>
      <t>Vallourec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Valeo</t>
    </r>
    <r>
      <rPr>
        <sz val="8"/>
        <color rgb="FF333333"/>
        <rFont val="Arial"/>
        <family val="2"/>
      </rPr>
      <t> le 21/06/2014 avant l'ouverture.</t>
    </r>
  </si>
  <si>
    <t>FR0000130338</t>
  </si>
  <si>
    <t>Valeo</t>
  </si>
  <si>
    <t>Remplace Vallourec le 21/06/2014 avant l'ouverture.</t>
  </si>
  <si>
    <t>Avis Euronext N°2015-013</t>
  </si>
  <si>
    <r>
      <t>Remplacement de </t>
    </r>
    <r>
      <rPr>
        <sz val="8"/>
        <color rgb="FF337AB7"/>
        <rFont val="Arial"/>
        <family val="2"/>
      </rPr>
      <t>Gemalto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Peugeot</t>
    </r>
    <r>
      <rPr>
        <sz val="8"/>
        <color rgb="FF333333"/>
        <rFont val="Arial"/>
        <family val="2"/>
      </rPr>
      <t> le 21/03/2015 avant l'ouverture.</t>
    </r>
  </si>
  <si>
    <t>Remplace Gemalto le 21/03/2015 avant l'ouverture.</t>
  </si>
  <si>
    <t>Communiqué Euronext du 07/12/2015</t>
  </si>
  <si>
    <r>
      <t>Remplacement de </t>
    </r>
    <r>
      <rPr>
        <sz val="8"/>
        <color rgb="FF337AB7"/>
        <rFont val="Arial"/>
        <family val="2"/>
      </rPr>
      <t>EDF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Klepierre</t>
    </r>
    <r>
      <rPr>
        <sz val="8"/>
        <color rgb="FF333333"/>
        <rFont val="Arial"/>
        <family val="2"/>
      </rPr>
      <t> le 21/12/2015 avant l'ouverture.</t>
    </r>
  </si>
  <si>
    <t>FR0000121964</t>
  </si>
  <si>
    <t>Klepierre</t>
  </si>
  <si>
    <t>Remplace EDF le 21/12/2015 avant l'ouverture.</t>
  </si>
  <si>
    <t>Pas d'avis Euronext !</t>
  </si>
  <si>
    <r>
      <t>Remplacement d'</t>
    </r>
    <r>
      <rPr>
        <sz val="8"/>
        <color rgb="FF337AB7"/>
        <rFont val="Arial"/>
        <family val="2"/>
      </rPr>
      <t>Alcatel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Nokia</t>
    </r>
    <r>
      <rPr>
        <sz val="8"/>
        <color rgb="FF333333"/>
        <rFont val="Arial"/>
        <family val="2"/>
      </rPr>
      <t> le 07/01/2016 avant l'ouverture.</t>
    </r>
  </si>
  <si>
    <t>FI0009000681</t>
  </si>
  <si>
    <t>Nokia</t>
  </si>
  <si>
    <t>Remplace Alcatel le 07/01/2016 avant l'ouverture.</t>
  </si>
  <si>
    <t>Communiqué Euronext du 10/03/2016</t>
  </si>
  <si>
    <r>
      <t>Remplacement de </t>
    </r>
    <r>
      <rPr>
        <sz val="8"/>
        <color rgb="FF337AB7"/>
        <rFont val="Arial"/>
        <family val="2"/>
      </rPr>
      <t>Alstom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Sodexo</t>
    </r>
    <r>
      <rPr>
        <sz val="8"/>
        <color rgb="FF333333"/>
        <rFont val="Arial"/>
        <family val="2"/>
      </rPr>
      <t> le 21/03/2016 avant l'ouverture.</t>
    </r>
  </si>
  <si>
    <t>Sodexo</t>
  </si>
  <si>
    <t>Remplace Alstom le 21/03/2016 avant l'ouverture.</t>
  </si>
  <si>
    <t>Communiqué Euronext du 09/03/2017</t>
  </si>
  <si>
    <r>
      <t>Remplacement de </t>
    </r>
    <r>
      <rPr>
        <sz val="8"/>
        <color rgb="FF337AB7"/>
        <rFont val="Arial"/>
        <family val="2"/>
      </rPr>
      <t>Klepierre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Atos</t>
    </r>
    <r>
      <rPr>
        <sz val="8"/>
        <color rgb="FF333333"/>
        <rFont val="Arial"/>
        <family val="2"/>
      </rPr>
      <t> le 20/03/2017 avant l'ouverture.</t>
    </r>
  </si>
  <si>
    <t>FR0000051732</t>
  </si>
  <si>
    <t>Atos</t>
  </si>
  <si>
    <t>Remplace Klepierre le 20/03/2017 avant l'ouverture.</t>
  </si>
  <si>
    <t>Communiqué Euronext du 07/09/2017</t>
  </si>
  <si>
    <r>
      <t>Remplacement de </t>
    </r>
    <r>
      <rPr>
        <sz val="8"/>
        <color rgb="FF337AB7"/>
        <rFont val="Arial"/>
        <family val="2"/>
      </rPr>
      <t>Nokia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STMicroelectronics</t>
    </r>
    <r>
      <rPr>
        <sz val="8"/>
        <color rgb="FF333333"/>
        <rFont val="Arial"/>
        <family val="2"/>
      </rPr>
      <t> le 18/09/2017 avant l'ouverture.</t>
    </r>
  </si>
  <si>
    <t>Remplace Nokia le 18/09/2017 avant l'ouverture.</t>
  </si>
  <si>
    <t>FR0000120537</t>
  </si>
  <si>
    <t>LafargeHolcim</t>
  </si>
  <si>
    <t>Communiqué Euronext du 07/06/2018</t>
  </si>
  <si>
    <r>
      <t>Remplacement de </t>
    </r>
    <r>
      <rPr>
        <sz val="8"/>
        <color rgb="FF337AB7"/>
        <rFont val="Arial"/>
        <family val="2"/>
      </rPr>
      <t>Lafarge-Holcim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Hermes International</t>
    </r>
    <r>
      <rPr>
        <sz val="8"/>
        <color rgb="FF333333"/>
        <rFont val="Arial"/>
        <family val="2"/>
      </rPr>
      <t> le 18/06/2018 avant l'ouverture.</t>
    </r>
  </si>
  <si>
    <t>FR0000052292</t>
  </si>
  <si>
    <t>Hermes International</t>
  </si>
  <si>
    <t>Remplace Lafarge-Holcim le 18/06/2018 avant l'ouverture.</t>
  </si>
  <si>
    <t>Communiqué Euronext du 13/09/2018</t>
  </si>
  <si>
    <r>
      <t>Remplacement de </t>
    </r>
    <r>
      <rPr>
        <sz val="8"/>
        <color rgb="FF337AB7"/>
        <rFont val="Arial"/>
        <family val="2"/>
      </rPr>
      <t>Solvay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Dassault Systèmes</t>
    </r>
    <r>
      <rPr>
        <sz val="8"/>
        <color rgb="FF333333"/>
        <rFont val="Arial"/>
        <family val="2"/>
      </rPr>
      <t> le 14/09/2018 avant l'ouverture.</t>
    </r>
  </si>
  <si>
    <t>FR0000130650</t>
  </si>
  <si>
    <t>Remplace Solvay le 24/09/2018 avant l'ouverture.</t>
  </si>
  <si>
    <t>FR0011981968</t>
  </si>
  <si>
    <t>Worldline</t>
  </si>
  <si>
    <t>Communiqué Euronext du 13/06/2019</t>
  </si>
  <si>
    <r>
      <t>Remplacement de </t>
    </r>
    <r>
      <rPr>
        <sz val="8"/>
        <color rgb="FF337AB7"/>
        <rFont val="Arial"/>
        <family val="2"/>
      </rPr>
      <t>Valeo</t>
    </r>
    <r>
      <rPr>
        <sz val="8"/>
        <color rgb="FF333333"/>
        <rFont val="Arial"/>
        <family val="2"/>
      </rPr>
      <t> par </t>
    </r>
    <r>
      <rPr>
        <sz val="8"/>
        <color rgb="FF337AB7"/>
        <rFont val="Arial"/>
        <family val="2"/>
      </rPr>
      <t>Thales</t>
    </r>
    <r>
      <rPr>
        <sz val="8"/>
        <color rgb="FF333333"/>
        <rFont val="Arial"/>
        <family val="2"/>
      </rPr>
      <t> le 24/06/2019 avant l'ouverture.</t>
    </r>
  </si>
  <si>
    <t>Remplace Valeo le 24/06/2019 avant l'ouverture.</t>
  </si>
  <si>
    <t>TechnipFMC</t>
  </si>
  <si>
    <t>Communiqué Euronext du 12/03/2020</t>
  </si>
  <si>
    <t>Remplacement de TechnipFMC par Worldline le 23/03/2020 à l'ouverture.</t>
  </si>
  <si>
    <t>Communiqué Euronext du 11/06/2020</t>
  </si>
  <si>
    <t>Remplacement de Sodexo par Teleperformance le 22/06/2020 à l'ouverture.</t>
  </si>
  <si>
    <t>FR0000051807</t>
  </si>
  <si>
    <t>Teleperformance</t>
  </si>
  <si>
    <t>Remplace Sodexo</t>
  </si>
  <si>
    <t>FR0000120404</t>
  </si>
  <si>
    <t>Communiqué Euronext du 10/09/2020</t>
  </si>
  <si>
    <t>Remplacement de Accor par Alstom le 21/09/2020 à l'ouverture.</t>
  </si>
  <si>
    <t>Remplace Accor</t>
  </si>
  <si>
    <t>Peugeot fusionne avec Fiat Chrysler Automobiles le 15/01/2020 au soir et devient Stellantis</t>
  </si>
  <si>
    <t>NL00150001Q9</t>
  </si>
  <si>
    <t>Stellantis</t>
  </si>
  <si>
    <t>Communiqué Euronext du 09/09/2021</t>
  </si>
  <si>
    <r>
      <t>Atos</t>
    </r>
    <r>
      <rPr>
        <sz val="8"/>
        <color rgb="FF333333"/>
        <rFont val="Arial"/>
        <family val="2"/>
      </rPr>
      <t> est remplacé par </t>
    </r>
    <r>
      <rPr>
        <sz val="8"/>
        <color rgb="FF337AB7"/>
        <rFont val="Arial"/>
        <family val="2"/>
      </rPr>
      <t>Eurofins Scientific</t>
    </r>
  </si>
  <si>
    <t>FR0014000MR3</t>
  </si>
  <si>
    <t>Eurofins Scientific</t>
  </si>
  <si>
    <t>Remplace Atos</t>
  </si>
  <si>
    <t>FR0000127771</t>
  </si>
  <si>
    <t>Communiqué Euronext du 08/06/2023</t>
  </si>
  <si>
    <r>
      <t>Vivendi</t>
    </r>
    <r>
      <rPr>
        <sz val="8"/>
        <color rgb="FF333333"/>
        <rFont val="Arial"/>
        <family val="2"/>
      </rPr>
      <t> est remplacé par </t>
    </r>
    <r>
      <rPr>
        <sz val="8"/>
        <color rgb="FF337AB7"/>
        <rFont val="Arial"/>
        <family val="2"/>
      </rPr>
      <t>Edenred</t>
    </r>
  </si>
  <si>
    <t>Communiqué Euronext du 07/12/2023</t>
  </si>
  <si>
    <r>
      <t>Worldline</t>
    </r>
    <r>
      <rPr>
        <sz val="8"/>
        <color rgb="FF333333"/>
        <rFont val="Arial"/>
        <family val="2"/>
      </rPr>
      <t> est remplacé par </t>
    </r>
    <r>
      <rPr>
        <sz val="8"/>
        <color rgb="FF337AB7"/>
        <rFont val="Arial"/>
        <family val="2"/>
      </rPr>
      <t>Vivendi SE</t>
    </r>
  </si>
  <si>
    <t>Vivendi SE</t>
  </si>
  <si>
    <t>Communiqué Euronext du 07/03/2024</t>
  </si>
  <si>
    <r>
      <t>Alstom</t>
    </r>
    <r>
      <rPr>
        <sz val="8"/>
        <color rgb="FF333333"/>
        <rFont val="Arial"/>
        <family val="2"/>
      </rPr>
      <t> est remplacé par </t>
    </r>
    <r>
      <rPr>
        <sz val="8"/>
        <color rgb="FF337AB7"/>
        <rFont val="Arial"/>
        <family val="2"/>
      </rPr>
      <t>Accor</t>
    </r>
  </si>
  <si>
    <t>Communiqué Euronext du 17/12/2024</t>
  </si>
  <si>
    <r>
      <t>Vivendi</t>
    </r>
    <r>
      <rPr>
        <sz val="8"/>
        <color rgb="FF333333"/>
        <rFont val="Arial"/>
        <family val="2"/>
      </rPr>
      <t> est remplacé par </t>
    </r>
    <r>
      <rPr>
        <sz val="8"/>
        <color rgb="FF337AB7"/>
        <rFont val="Arial"/>
        <family val="2"/>
      </rPr>
      <t>Bureau Veritas</t>
    </r>
  </si>
  <si>
    <t>FR0006174348</t>
  </si>
  <si>
    <t>Bureau Veritas</t>
  </si>
  <si>
    <t>AC.PA</t>
  </si>
  <si>
    <t>AI.PA</t>
  </si>
  <si>
    <t>CA.PA</t>
  </si>
  <si>
    <t>EL.PA</t>
  </si>
  <si>
    <t>EN.PA</t>
  </si>
  <si>
    <t>BN.PA</t>
  </si>
  <si>
    <t>CO.PA</t>
  </si>
  <si>
    <t>ALHG.PA</t>
  </si>
  <si>
    <t>LR.PA</t>
  </si>
  <si>
    <t>MC.PA</t>
  </si>
  <si>
    <t>ML.PA</t>
  </si>
  <si>
    <t>OR.PA</t>
  </si>
  <si>
    <t>SU.PA</t>
  </si>
  <si>
    <t>RI.PA</t>
  </si>
  <si>
    <t>SGO.PA</t>
  </si>
  <si>
    <t>SAN.PA</t>
  </si>
  <si>
    <t>CAP.PA</t>
  </si>
  <si>
    <t>GLE.PA</t>
  </si>
  <si>
    <t>BNP.PA</t>
  </si>
  <si>
    <t>TTE.PA</t>
  </si>
  <si>
    <t>MMB.PA</t>
  </si>
  <si>
    <t>RNO.PA</t>
  </si>
  <si>
    <t>BB.PA</t>
  </si>
  <si>
    <t>FR.PA</t>
  </si>
  <si>
    <t>SW.PA</t>
  </si>
  <si>
    <t>ALO.PA</t>
  </si>
  <si>
    <t>TFI.PA</t>
  </si>
  <si>
    <t>VIV.PA</t>
  </si>
  <si>
    <t>ORA.PA</t>
  </si>
  <si>
    <t>PUB.PA</t>
  </si>
  <si>
    <t>DG.PA</t>
  </si>
  <si>
    <t>MT.PA</t>
  </si>
  <si>
    <t>HO.PA</t>
  </si>
  <si>
    <t>VK.PA</t>
  </si>
  <si>
    <t>AF.PA</t>
  </si>
  <si>
    <t>URW.PA</t>
  </si>
  <si>
    <t>EDEN.PA</t>
  </si>
  <si>
    <t>SAF.PA</t>
  </si>
  <si>
    <t>STMPA.PA</t>
  </si>
  <si>
    <t>LI.PA</t>
  </si>
  <si>
    <t>NOKIA.PA</t>
  </si>
  <si>
    <t>ATO.PA</t>
  </si>
  <si>
    <t>RMS.PA</t>
  </si>
  <si>
    <t>WLN.PA</t>
  </si>
  <si>
    <t>TEP.PA</t>
  </si>
  <si>
    <t>STLAP.PA</t>
  </si>
  <si>
    <t>ERF.PA</t>
  </si>
  <si>
    <t>BVI.PA</t>
  </si>
  <si>
    <t>ACA.PA</t>
  </si>
  <si>
    <t>DSY.PA</t>
  </si>
  <si>
    <t>AIR.PA</t>
  </si>
  <si>
    <t>CS.PA</t>
  </si>
  <si>
    <t>KER.PA</t>
  </si>
  <si>
    <t>ALU.PA</t>
  </si>
  <si>
    <t>pfg bourso</t>
  </si>
  <si>
    <t>alu bourso</t>
  </si>
  <si>
    <t>bottom</t>
  </si>
  <si>
    <t>text</t>
  </si>
  <si>
    <t>x0</t>
  </si>
  <si>
    <t>NESTLE ; Food ; &amp; ; Beverage ; CH ; 4.37</t>
  </si>
  <si>
    <t>ROCHE ; HLDG ; P ; Health ; Care ; CH ; 3.08</t>
  </si>
  <si>
    <t>NOVARTIS ; Health ; Care ; CH ; 2.66</t>
  </si>
  <si>
    <t>HSBC ; Banks ; GB ; 1.79</t>
  </si>
  <si>
    <t>SAP ; Technology ; DE ; 1.57</t>
  </si>
  <si>
    <t>ASTRAZENECA ; Health ; Care ; GB ; 1.57</t>
  </si>
  <si>
    <t>ASML ; HLDG ; Technology ; NL ; 1.45</t>
  </si>
  <si>
    <t>SANOFI ; Health ; Care ; FR ; 1.32</t>
  </si>
  <si>
    <t>LVMH ; MOET ; HENNESSY ; Personal ; &amp; ; Household ; Goods ; FR ; 1.31</t>
  </si>
  <si>
    <t>NOVO ; NORDISK ; B ; Health ; Care ; DK ; 1.31</t>
  </si>
  <si>
    <t>LINDE ; Chemicals ; DE ; 1.27</t>
  </si>
  <si>
    <t>GLAXOSMITHKLINE ; Health ; Care ; GB ; 1.25</t>
  </si>
  <si>
    <t>TOTAL ; Oil ; &amp; ; Gas ; FR ; 1.05</t>
  </si>
  <si>
    <t>UNILEVER ; NV ; Personal ; &amp; ; Household ; Goods ; NL ; 1.03</t>
  </si>
  <si>
    <t>BRITISH ; AMERICAN ; TOBACCO ; Personal ; &amp; ; Household ; Goods ; GB ; 1.01</t>
  </si>
  <si>
    <t>DIAGEO ; Food ; &amp; ; Beverage ; GB ; 0.99</t>
  </si>
  <si>
    <t>ALLIANZ ; Insurance ; DE ; 0.89</t>
  </si>
  <si>
    <t>BP ; Oil ; &amp; ; Gas ; GB ; 0.89</t>
  </si>
  <si>
    <t>L'OREAL ; Personal ; &amp; ; Household ; Goods ; FR ; 0.87</t>
  </si>
  <si>
    <t>SIEMENS ; Industrial ; Goods ; &amp; ; Services ; DE ; 0.85</t>
  </si>
  <si>
    <t>UNILEVER ; PLC ; Personal ; &amp; ; Household ; Goods ; GB ; 0.84</t>
  </si>
  <si>
    <t>IBERDROLA ; Utilities ; ES ; 0.80</t>
  </si>
  <si>
    <t>AIR ; LIQUIDE ; Chemicals ; FR ; 0.79</t>
  </si>
  <si>
    <t>ROYAL ; DUTCH ; SHELL ; A ; Oil ; &amp; ; Gas ; GB ; 0.78</t>
  </si>
  <si>
    <t>RECKITT ; BENCKISER ; GRP ; Personal ; &amp; ; Household ; Goods ; GB ; 0.77</t>
  </si>
  <si>
    <t>BAYER ; Health ; Care ; DE ; 0.74</t>
  </si>
  <si>
    <t>ENEL ; Utilities ; IT ; 0.72</t>
  </si>
  <si>
    <t>ZURICH ; INSURANCE ; GROUP ; Insurance ; CH ; 0.64</t>
  </si>
  <si>
    <t>DEUTSCHE ; TELEKOM ; Telecommunications ; DE ; 0.62</t>
  </si>
  <si>
    <t>VINCI ; Construction ; &amp; ; Materials ; FR ; 0.62</t>
  </si>
  <si>
    <t>SCHNEIDER ; ELECTRIC ; Industrial ; Goods ; &amp; ; Services ; FR ; 0.61</t>
  </si>
  <si>
    <t>DANONE ; Food ; &amp; ; Beverage ; FR ; 0.60</t>
  </si>
  <si>
    <t>RIO ; TINTO ; Basic ; Resources ; GB ; 0.60</t>
  </si>
  <si>
    <t>BASF ; Chemicals ; DE ; 0.59</t>
  </si>
  <si>
    <t>AIRBUS ; Industrial ; Goods ; &amp; ; Services ; FR ; 0.58</t>
  </si>
  <si>
    <t>ADIDAS ; Personal ; &amp; ; Household ; Goods ; DE ; 0.56</t>
  </si>
  <si>
    <t>BCO ; SANTANDER ; Banks ; ES ; 0.55</t>
  </si>
  <si>
    <t>ANHEUSER-BUSCH ; INBEV ; Food ; &amp; ; Beverage ; BE ; 0.53</t>
  </si>
  <si>
    <t>NATIONAL ; GRID ; Utilities ; GB ; 0.53</t>
  </si>
  <si>
    <t>RELX ; PLC ; Media ; GB ; 0.53</t>
  </si>
  <si>
    <t>VODAFONE ; GRP ; Telecommunications ; GB ; 0.52</t>
  </si>
  <si>
    <t>ESSILORLUXOTTICA ; Health ; Care ; FR ; 0.52</t>
  </si>
  <si>
    <t>BNP ; PARIBAS ; Banks ; FR ; 0.50</t>
  </si>
  <si>
    <t>Kering ; Retail ; FR ; 0.49</t>
  </si>
  <si>
    <t>PHILIPS ; Health ; Care ; NL ; 0.46</t>
  </si>
  <si>
    <t>UBS ; GROUP ; Banks ; CH ; 0.45</t>
  </si>
  <si>
    <t>AXA ; Insurance ; FR ; 0.45</t>
  </si>
  <si>
    <t>ABB ; Industrial ; Goods ; &amp; ; Services ; CH ; 0.43</t>
  </si>
  <si>
    <t>CIE ; FINANCIERE ; RICHEMONT ; Personal ; &amp; ; Household ; Goods ; CH ; 0.42</t>
  </si>
  <si>
    <t>PERNOD ; RICARD ; Food ; &amp; ; Beverage ; FR ; 0.41</t>
  </si>
  <si>
    <t>BHP ; GROUP ; PLC. ; Basic ; Resources ; GB ; 0.41</t>
  </si>
  <si>
    <t>LLOYDS ; BANKING ; GRP ; Banks ; GB ; 0.39</t>
  </si>
  <si>
    <t>LONZA ; Health ; Care ; CH ; 0.38</t>
  </si>
  <si>
    <t>Industria ; de ; Diseno ; Textil ; SA ; Retail ; ES ; 0.38</t>
  </si>
  <si>
    <t>INTESA ; SANPAOLO ; Banks ; IT ; 0.38</t>
  </si>
  <si>
    <t>SAFRAN ; Industrial ; Goods ; &amp; ; Services ; FR ; 0.38</t>
  </si>
  <si>
    <t>TESCO ; Retail ; GB ; 0.37</t>
  </si>
  <si>
    <t>PRUDENTIAL ; Insurance ; GB ; 0.37</t>
  </si>
  <si>
    <t>Prosus ; Technology ; NL ; 0.36</t>
  </si>
  <si>
    <t>ORANGE ; Telecommunications ; FR ; 0.36</t>
  </si>
  <si>
    <t>MUENCHENER ; RUECK ; Insurance ; DE ; 0.36</t>
  </si>
  <si>
    <t>GIVAUDAN ; Chemicals ; CH ; 0.35</t>
  </si>
  <si>
    <t>AHOLD ; DELHAIZE ; Retail ; NL ; 0.34</t>
  </si>
  <si>
    <t>LONDON ; STOCK ; EXCHANGE ; Financial ; Services ; GB ; 0.34</t>
  </si>
  <si>
    <t>Vonovia ; SE ; Real ; Estate ; DE ; 0.34</t>
  </si>
  <si>
    <t>HERMES ; INTERNATIONAL ; Personal ; &amp; ; Household ; Goods ; FR ; 0.34</t>
  </si>
  <si>
    <t>ERICSSON ; LM ; B ; Technology ; SE ; 0.33</t>
  </si>
  <si>
    <t>TELEFONICA ; Telecommunications ; ES ; 0.32</t>
  </si>
  <si>
    <t>DEUTSCHE ; POST ; Industrial ; Goods ; &amp; ; Services ; DE ; 0.32</t>
  </si>
  <si>
    <t>EXPERIAN ; Industrial ; Goods ; &amp; ; Services ; GB ; 0.32</t>
  </si>
  <si>
    <t>ALCON ; Health ; Care ; CH ; 0.32</t>
  </si>
  <si>
    <t>KONE ; B ; Industrial ; Goods ; &amp; ; Services ; FI ; 0.31</t>
  </si>
  <si>
    <t>COMPASS ; GRP ; Travel ; &amp; ; Leisure ; GB ; 0.31</t>
  </si>
  <si>
    <t>ING ; GRP ; Banks ; NL ; 0.31</t>
  </si>
  <si>
    <t>ENGIE ; Utilities ; FR ; 0.31</t>
  </si>
  <si>
    <t>BCO ; BILBAO ; VIZCAYA ; ARGENTARIA ; Banks ; ES ; 0.30</t>
  </si>
  <si>
    <t>DEUTSCHE ; BOERSE ; Financial ; Services ; DE ; 0.30</t>
  </si>
  <si>
    <t>DAIMLER ; Automobiles ; &amp; ; Parts ; DE ; 0.30</t>
  </si>
  <si>
    <t>E.ON ; Utilities ; DE ; 0.29</t>
  </si>
  <si>
    <t>ENI ; Oil ; &amp; ; Gas ; IT ; 0.29</t>
  </si>
  <si>
    <t>HEINEKEN ; Food ; &amp; ; Beverage ; NL ; 0.28</t>
  </si>
  <si>
    <t>DASSAULT ; SYSTEMS ; Technology ; FR ; 0.28</t>
  </si>
  <si>
    <t>UNICREDIT ; Banks ; IT ; 0.28</t>
  </si>
  <si>
    <t>AMADEUS ; IT ; GROUP ; Technology ; ES ; 0.28</t>
  </si>
  <si>
    <t>VIVENDI ; Media ; FR ; 0.28</t>
  </si>
  <si>
    <t>SIKA ; Construction ; &amp; ; Materials ; CH ; 0.27</t>
  </si>
  <si>
    <t>VOLKSWAGEN ; PREF ; Automobiles ; &amp; ; Parts ; DE ; 0.27</t>
  </si>
  <si>
    <t>KONINKLIJKE ; DSM ; Chemicals ; NL ; 0.27</t>
  </si>
  <si>
    <t>ADYEN ; Industrial ; Goods ; &amp; ; Services ; NL ; 0.27</t>
  </si>
  <si>
    <t>FERRARI ; Automobiles ; &amp; ; Parts ; IT ; 0.27</t>
  </si>
  <si>
    <t>Essity ; B ; Personal ; &amp; ; Household ; Goods ; SE ; 0.26</t>
  </si>
  <si>
    <t>INVESTOR ; B ; Financial ; Services ; SE ; 0.26</t>
  </si>
  <si>
    <t>CREDIT ; SUISSE ; GRP ; Banks ; CH ; 0.26</t>
  </si>
  <si>
    <t>ATLAS ; COPCO ; A ; Industrial ; Goods ; &amp; ; Services ; SE ; 0.25</t>
  </si>
  <si>
    <t>KERRY ; GRP ; Food ; &amp; ; Beverage ; IE ; 0.25</t>
  </si>
  <si>
    <t>NORDEA ; BANK ; Banks ; SE ; 0.25</t>
  </si>
  <si>
    <t>BARCLAYS ; Banks ; GB ; 0.25</t>
  </si>
  <si>
    <t>SWISS ; REINSURANCE ; COMPANY ; Insurance ; CH ; 0.25</t>
  </si>
  <si>
    <t>WOLTERS ; KLUWER ; Media ; NL ; 0.25</t>
  </si>
  <si>
    <t>ASSA ; ABLOY ; Construction ; &amp; ; Materials ; SE ; 0.25</t>
  </si>
  <si>
    <t>LafargeHolcim ; Construction ; &amp; ; Materials ; CH ; 0.24</t>
  </si>
  <si>
    <t>COLOPLAST ; B ; Health ; Care ; DK ; 0.24</t>
  </si>
  <si>
    <t>VOLVO ; B ; Industrial ; Goods ; &amp; ; Services ; SE ; 0.24</t>
  </si>
  <si>
    <t>BAE ; SYSTEMS ; Industrial ; Goods ; &amp; ; Services ; GB ; 0.24</t>
  </si>
  <si>
    <t>CRH ; Construction ; &amp; ; Materials ; IE ; 0.24</t>
  </si>
  <si>
    <t>ANGLO ; AMERICAN ; Basic ; Resources ; GB ; 0.23</t>
  </si>
  <si>
    <t>GEBERIT ; Construction ; &amp; ; Materials ; CH ; 0.23</t>
  </si>
  <si>
    <t>GLENCORE ; PLC ; Basic ; Resources ; GB ; 0.23</t>
  </si>
  <si>
    <t>INFINEON ; TECHNOLOGIES ; Technology ; DE ; 0.23</t>
  </si>
  <si>
    <t>DSV ; Panalpina ; Industrial ; Goods ; &amp; ; Services ; DK ; 0.23</t>
  </si>
  <si>
    <t>NOKIA ; Technology ; FI ; 0.23</t>
  </si>
  <si>
    <t>ASSICURAZIONI ; GENERALI ; Insurance ; IT ; 0.22</t>
  </si>
  <si>
    <t>VESTAS ; WIND ; SYSTEMS ; Oil ; &amp; ; Gas ; DK ; 0.22</t>
  </si>
  <si>
    <t>ORSTED ; Utilities ; DK ; 0.22</t>
  </si>
  <si>
    <t>LEGRAND ; Industrial ; Goods ; &amp; ; Services ; FR ; 0.22</t>
  </si>
  <si>
    <t>MICHELIN ; Automobiles ; &amp; ; Parts ; FR ; 0.21</t>
  </si>
  <si>
    <t>BMW ; Automobiles ; &amp; ; Parts ; DE ; 0.21</t>
  </si>
  <si>
    <t>SCOTTISH ; &amp; ; SOUTHERN ; ENERGY ; Utilities ; GB ; 0.21</t>
  </si>
  <si>
    <t>STANDARD ; CHARTERED ; Banks ; GB ; 0.21</t>
  </si>
  <si>
    <t>SMITH ; &amp; ; NEPHEW ; Health ; Care ; GB ; 0.20</t>
  </si>
  <si>
    <t>RWE ; Utilities ; DE ; 0.20</t>
  </si>
  <si>
    <t>IMPERIAL ; BRANDS ; Personal ; &amp; ; Household ; Goods ; GB ; 0.20</t>
  </si>
  <si>
    <t>GRP ; SOCIETE ; GENERALE ; Banks ; FR ; 0.20</t>
  </si>
  <si>
    <t>SWISSCOM ; Telecommunications ; CH ; 0.20</t>
  </si>
  <si>
    <t>HENKEL ; PREF ; Personal ; &amp; ; Household ; Goods ; DE ; 0.20</t>
  </si>
  <si>
    <t>KBC ; GRP ; Banks ; BE ; 0.19</t>
  </si>
  <si>
    <t>SAMPO ; Insurance ; FI ; 0.19</t>
  </si>
  <si>
    <t>SANDVIK ; Industrial ; Goods ; &amp; ; Services ; SE ; 0.19</t>
  </si>
  <si>
    <t>UPM ; KYMMENE ; Basic ; Resources ; FI ; 0.19</t>
  </si>
  <si>
    <t>BT ; GRP ; Telecommunications ; GB ; 0.19</t>
  </si>
  <si>
    <t>FERGUSON ; PLC ; Industrial ; Goods ; &amp; ; Services ; GB ; 0.19</t>
  </si>
  <si>
    <t>FRESENIUS ; MEDICAL ; CARE ; Health ; Care ; DE ; 0.19</t>
  </si>
  <si>
    <t>GENMAB ; Health ; Care ; DK ; 0.19</t>
  </si>
  <si>
    <t>FRESENIUS ; Health ; Care ; DE ; 0.18</t>
  </si>
  <si>
    <t>DEUTSCHE ; BANK ; Banks ; DE ; 0.18</t>
  </si>
  <si>
    <t>SVENSKA ; HANDELSBANKEN ; A ; Banks ; SE ; 0.18</t>
  </si>
  <si>
    <t>CAP ; GEMINI ; Technology ; FR ; 0.17</t>
  </si>
  <si>
    <t>MERCK ; Health ; Care ; DE ; 0.17</t>
  </si>
  <si>
    <t>SGS ; Industrial ; Goods ; &amp; ; Services ; CH ; 0.17</t>
  </si>
  <si>
    <t>SYMRISE ; Chemicals ; DE ; 0.17</t>
  </si>
  <si>
    <t>STMICROELECTRONICS ; Technology ; IT ; 0.17</t>
  </si>
  <si>
    <t>VEOLIA ; ENVIRONNEMENT ; Utilities ; FR ; 0.16</t>
  </si>
  <si>
    <t>TELEPERFORMANCE ; Industrial ; Goods ; &amp; ; Services ; FR ; 0.16</t>
  </si>
  <si>
    <t>PARTNERS ; GRP ; HLDG ; Financial ; Services ; CH ; 0.16</t>
  </si>
  <si>
    <t>LEGAL ; &amp; ; GENERAL ; GRP ; Insurance ; GB ; 0.16</t>
  </si>
  <si>
    <t>SAINT ; GOBAIN ; Construction ; &amp; ; Materials ; FR ; 0.16</t>
  </si>
  <si>
    <t>DEUTSCHE ; WOHNEN ; Real ; Estate ; DE ; 0.16</t>
  </si>
  <si>
    <t>FERROVIAL ; Construction ; &amp; ; Materials ; ES ; 0.16</t>
  </si>
  <si>
    <t>SWEDBANK ; Banks ; SE ; 0.16</t>
  </si>
  <si>
    <t>WIRECARD ; Industrial ; Goods ; &amp; ; Services ; DE ; 0.16</t>
  </si>
  <si>
    <t>CARLSBERG ; B ; Food ; &amp; ; Beverage ; DK ; 0.16</t>
  </si>
  <si>
    <t>AVIVA ; Insurance ; GB ; 0.16</t>
  </si>
  <si>
    <t>NESTE ; Oil ; &amp; ; Gas ; FI ; 0.16</t>
  </si>
  <si>
    <t>AKZO ; NOBEL ; Chemicals ; NL ; 0.16</t>
  </si>
  <si>
    <t>EQUINOR ; Oil ; &amp; ; Gas ; NO ; 0.16</t>
  </si>
  <si>
    <t>HEXAGON ; B ; Technology ; SE ; 0.15</t>
  </si>
  <si>
    <t>CELLNEX ; TELECOM ; Telecommunications ; ES ; 0.15</t>
  </si>
  <si>
    <t>SKANDINAVISKA ; ENSKILDA ; BK ; A ; Banks ; SE ; 0.15</t>
  </si>
  <si>
    <t>UNIBAIL-RODAMCO-WESTFIELD ; Real ; Estate ; FR ; 0.15</t>
  </si>
  <si>
    <t>AENA ; SME ; Industrial ; Goods ; &amp; ; Services ; ES ; 0.15</t>
  </si>
  <si>
    <t>EDENRED ; Industrial ; Goods ; &amp; ; Services ; FR ; 0.15</t>
  </si>
  <si>
    <t>REPSOL ; Oil ; &amp; ; Gas ; ES ; 0.14</t>
  </si>
  <si>
    <t>SWISS ; LIFE ; HLDG ; Insurance ; CH ; 0.14</t>
  </si>
  <si>
    <t>BEIERSDORF ; Personal ; &amp; ; Household ; Goods ; DE ; 0.14</t>
  </si>
  <si>
    <t>OCADO ; Retail ; GB ; 0.14</t>
  </si>
  <si>
    <t>CREDIT ; AGRICOLE ; Banks ; FR ; 0.14</t>
  </si>
  <si>
    <t>NOVOZYMES ; Health ; Care ; DK ; 0.13</t>
  </si>
  <si>
    <t>GRIFOLS ; Health ; Care ; ES ; 0.13</t>
  </si>
  <si>
    <t>UCB ; Health ; Care ; BE ; 0.13</t>
  </si>
  <si>
    <t>SEGRO ; Real ; Estate ; GB ; 0.13</t>
  </si>
  <si>
    <t>TELIA ; COMPANY ; Telecommunications ; SE ; 0.13</t>
  </si>
  <si>
    <t>BOUYGUES ; Construction ; &amp; ; Materials ; FR ; 0.13</t>
  </si>
  <si>
    <t>QIAGEN ; Health ; Care ; DE ; 0.13</t>
  </si>
  <si>
    <t>SONOVA ; Health ; Care ; CH ; 0.13</t>
  </si>
  <si>
    <t>TELENOR ; Telecommunications ; NO ; 0.13</t>
  </si>
  <si>
    <t>SCHINDLER ; P ; Industrial ; Goods ; &amp; ; Services ; CH ; 0.13</t>
  </si>
  <si>
    <t>DELIVERY ; HERO ; Retail ; DE ; 0.13</t>
  </si>
  <si>
    <t>EDP ; ENERGIAS ; DE ; PORTUGAL ; Utilities ; PT ; 0.13</t>
  </si>
  <si>
    <t>JUST ; EAT ; TAKEAWAY.COM ; NV ; Retail ; NL ; 0.13</t>
  </si>
  <si>
    <t>HENNES ; &amp; ; MAURITZ ; B ; Retail ; SE ; 0.13</t>
  </si>
  <si>
    <t>CARREFOUR ; Retail ; FR ; 0.13</t>
  </si>
  <si>
    <t>SWEDISH ; MATCH ; Personal ; &amp; ; Household ; Goods ; SE ; 0.12</t>
  </si>
  <si>
    <t>ELISA ; CORPORATION ; Telecommunications ; FI ; 0.12</t>
  </si>
  <si>
    <t>INTERTEK ; GRP ; Industrial ; Goods ; &amp; ; Services ; GB ; 0.12</t>
  </si>
  <si>
    <t>SNAM ; RETE ; GAS ; Oil ; &amp; ; Gas ; IT ; 0.12</t>
  </si>
  <si>
    <t>HALMA ; Industrial ; Goods ; &amp; ; Services ; GB ; 0.12</t>
  </si>
  <si>
    <t>DNB ; Banks ; NO ; 0.12</t>
  </si>
  <si>
    <t>KPN ; Telecommunications ; NL ; 0.12</t>
  </si>
  <si>
    <t>RENTOKIL ; INITIAL ; Industrial ; Goods ; &amp; ; Services ; GB ; 0.12</t>
  </si>
  <si>
    <t>ROLLS ; ROYCE ; HLDG ; Industrial ; Goods ; &amp; ; Services ; GB ; 0.12</t>
  </si>
  <si>
    <t>LINDT ; &amp; ; SPRUENGLI ; REG ; Food ; &amp; ; Beverage ; CH ; 0.12</t>
  </si>
  <si>
    <t>TERNA ; Utilities ; IT ; 0.12</t>
  </si>
  <si>
    <t>NN ; GROUP ; Insurance ; NL ; 0.12</t>
  </si>
  <si>
    <t>UMICORE ; Chemicals ; BE ; 0.12</t>
  </si>
  <si>
    <t>ASHTEAD ; GRP ; Industrial ; Goods ; &amp; ; Services ; GB ; 0.12</t>
  </si>
  <si>
    <t>3I ; GROUP ; PLC. ; Financial ; Services ; GB ; 0.11</t>
  </si>
  <si>
    <t>LOGITECH ; INTERNATIONAL ; Technology ; CH ; 0.11</t>
  </si>
  <si>
    <t>ASSOCIATED ; BRITISH ; FOODS ; Food ; &amp; ; Beverage ; GB ; 0.11</t>
  </si>
  <si>
    <t>HANNOVER ; RUECK ; Insurance ; DE ; 0.11</t>
  </si>
  <si>
    <t>SARTORIUS ; PREF. ; Industrial ; Goods ; &amp; ; Services ; DE ; 0.11</t>
  </si>
  <si>
    <t>DANSKE ; BANK ; Banks ; DK ; 0.11</t>
  </si>
  <si>
    <t>FIAT ; CHRYSLER ; AUTOMOBILES ; Automobiles ; &amp; ; Parts ; IT ; 0.11</t>
  </si>
  <si>
    <t>SAGE ; GRP ; Technology ; GB ; 0.11</t>
  </si>
  <si>
    <t>THALES ; Industrial ; Goods ; &amp; ; Services ; FR ; 0.11</t>
  </si>
  <si>
    <t>MTU ; AERO ; ENGINES ; Industrial ; Goods ; &amp; ; Services ; DE ; 0.11</t>
  </si>
  <si>
    <t>WPP ; Media ; GB ; 0.11</t>
  </si>
  <si>
    <t>ALSTOM ; Industrial ; Goods ; &amp; ; Services ; FR ; 0.11</t>
  </si>
  <si>
    <t>KUEHNE ; + ; NAGEL ; Industrial ; Goods ; &amp; ; Services ; CH ; 0.11</t>
  </si>
  <si>
    <t>HEINEKEN ; HLDG ; Food ; &amp; ; Beverage ; NL ; 0.11</t>
  </si>
  <si>
    <t>SWISS ; PRIME ; SITE ; Real ; Estate ; CH ; 0.11</t>
  </si>
  <si>
    <t>SPIRAX-SARCO ; Industrial ; Goods ; &amp; ; Services ; GB ; 0.11</t>
  </si>
  <si>
    <t>EQT ; Financial ; Services ; SE ; 0.10</t>
  </si>
  <si>
    <t>KINGSPAN ; GRP ; Construction ; &amp; ; Materials ; IE ; 0.10</t>
  </si>
  <si>
    <t>PEUGEOT ; Automobiles ; &amp; ; Parts ; FR ; 0.10</t>
  </si>
  <si>
    <t>RED ; ELECTRICA ; CORPORATION ; Utilities ; ES ; 0.10</t>
  </si>
  <si>
    <t>MOWI ; Food ; &amp; ; Beverage ; NO ; 0.10</t>
  </si>
  <si>
    <t>CRODA ; INTERNATIONAL ; Chemicals ; GB ; 0.10</t>
  </si>
  <si>
    <t>CHR ; HANSEN ; HLDG ; Health ; Care ; DK ; 0.10</t>
  </si>
  <si>
    <t>TEMENOS ; Technology ; CH ; 0.10</t>
  </si>
  <si>
    <t>STRAUMANN ; Health ; Care ; CH ; 0.10</t>
  </si>
  <si>
    <t>GALAPAGOS ; Health ; Care ; BE ; 0.10</t>
  </si>
  <si>
    <t>CONTINENTAL ; Automobiles ; &amp; ; Parts ; DE ; 0.10</t>
  </si>
  <si>
    <t>MONDI ; Basic ; Resources ; GB ; 0.10</t>
  </si>
  <si>
    <t>CAIXABANK ; Banks ; ES ; 0.10</t>
  </si>
  <si>
    <t>UNITED ; UTILITIES ; GRP ; Utilities ; GB ; 0.10</t>
  </si>
  <si>
    <t>JULIUS ; BAER ; GRP ; Banks ; CH ; 0.09</t>
  </si>
  <si>
    <t>LEG ; IMMOBILIEN ; Real ; Estate ; DE ; 0.09</t>
  </si>
  <si>
    <t>SEVERN ; TRENT ; Utilities ; GB ; 0.09</t>
  </si>
  <si>
    <t>UBISOFT ; ENTERTAINMENT ; Personal ; &amp; ; Household ; Goods ; FR ; 0.09</t>
  </si>
  <si>
    <t>EIFFAGE ; Construction ; &amp; ; Materials ; FR ; 0.09</t>
  </si>
  <si>
    <t>Naturgy ; Energy ; Group ; Utilities ; ES ; 0.09</t>
  </si>
  <si>
    <t>PERSIMMON ; Personal ; &amp; ; Household ; Goods ; GB ; 0.09</t>
  </si>
  <si>
    <t>NEXT ; Retail ; GB ; 0.09</t>
  </si>
  <si>
    <t>MONCLER ; Personal ; &amp; ; Household ; Goods ; IT ; 0.09</t>
  </si>
  <si>
    <t>FLUTTER ; ENTERTAINMENT ; Travel ; &amp; ; Leisure ; IE ; 0.09</t>
  </si>
  <si>
    <t>ROYAL ; BANK ; OF ; SCOTLAND ; GRP ; Banks ; GB ; 0.09</t>
  </si>
  <si>
    <t>INTERCONTINENTAL ; HOTELS ; GRP ; Travel ; &amp; ; Leisure ; GB ; 0.09</t>
  </si>
  <si>
    <t>ATLANTIA ; Industrial ; Goods ; &amp; ; Services ; IT ; 0.09</t>
  </si>
  <si>
    <t>FORTUM ; Utilities ; FI ; 0.09</t>
  </si>
  <si>
    <t>CNH ; Industrial ; NV ; Industrial ; Goods ; &amp; ; Services ; IT ; 0.09</t>
  </si>
  <si>
    <t>TELE2 ; B ; Telecommunications ; SE ; 0.09</t>
  </si>
  <si>
    <t>ORKLA ; Food ; &amp; ; Beverage ; NO ; 0.09</t>
  </si>
  <si>
    <t>INGENICO ; Technology ; FR ; 0.09</t>
  </si>
  <si>
    <t>ENDESA ; Utilities ; ES ; 0.09</t>
  </si>
  <si>
    <t>ADECCO ; Industrial ; Goods ; &amp; ; Services ; CH ; 0.09</t>
  </si>
  <si>
    <t>SOLVAY ; Chemicals ; BE ; 0.08</t>
  </si>
  <si>
    <t>SKANSKA ; B ; Construction ; &amp; ; Materials ; SE ; 0.08</t>
  </si>
  <si>
    <t>ADMIRAL ; GRP ; Insurance ; GB ; 0.08</t>
  </si>
  <si>
    <t>GRP ; BRUXELLES ; LAMBERT ; Financial ; Services ; BE ; 0.08</t>
  </si>
  <si>
    <t>MELROSE ; INDUSTRIES ; Financial ; Services ; GB ; 0.08</t>
  </si>
  <si>
    <t>AROUNDTOWN ; (FRA) ; Real ; Estate ; DE ; 0.08</t>
  </si>
  <si>
    <t>BUNZL ; Industrial ; Goods ; &amp; ; Services ; GB ; 0.08</t>
  </si>
  <si>
    <t>SCOUT24 ; Technology ; DE ; 0.08</t>
  </si>
  <si>
    <t>SWATCH ; BEARER ; Personal ; &amp; ; Household ; Goods ; CH ; 0.08</t>
  </si>
  <si>
    <t>INFORMA ; Media ; GB ; 0.08</t>
  </si>
  <si>
    <t>BURBERRY ; Personal ; &amp; ; Household ; Goods ; GB ; 0.08</t>
  </si>
  <si>
    <t>ERSTE ; GROUP ; BANK ; Banks ; AT ; 0.08</t>
  </si>
  <si>
    <t>DCC ; Industrial ; Goods ; &amp; ; Services ; GB ; 0.08</t>
  </si>
  <si>
    <t>KLEPIERRE ; Real ; Estate ; FR ; 0.08</t>
  </si>
  <si>
    <t>BALOISE ; Insurance ; CH ; 0.08</t>
  </si>
  <si>
    <t>PORSCHE ; PREF ; Automobiles ; &amp; ; Parts ; DE ; 0.08</t>
  </si>
  <si>
    <t>BARRY ; CALLEBAUT ; Food ; &amp; ; Beverage ; CH ; 0.08</t>
  </si>
  <si>
    <t>GECINA ; Real ; Estate ; FR ; 0.08</t>
  </si>
  <si>
    <t>SIEMENS ; HEALTHINEERS ; Health ; Care ; DE ; 0.08</t>
  </si>
  <si>
    <t>EUROFINS ; SCIENTIFIC ; Health ; Care ; FR ; 0.08</t>
  </si>
  <si>
    <t>BUREAU ; VERITAS ; Industrial ; Goods ; &amp; ; Services ; FR ; 0.08</t>
  </si>
  <si>
    <t>ARGENX ; Health ; Care ; BE ; 0.08</t>
  </si>
  <si>
    <t>PUBLICIS ; GRP ; Media ; FR ; 0.08</t>
  </si>
  <si>
    <t>ZALANDO ; Retail ; DE ; 0.08</t>
  </si>
  <si>
    <t>SMURFIT ; KAPPA ; GRP ; Industrial ; Goods ; &amp; ; Services ; IE ; 0.08</t>
  </si>
  <si>
    <t>A.P.MOLLER-MAERSK ; B ; Industrial ; Goods ; &amp; ; Services ; DK ; 0.08</t>
  </si>
  <si>
    <t>BRENNTAG ; Chemicals ; DE ; 0.08</t>
  </si>
  <si>
    <t>ACCOR ; Travel ; &amp; ; Leisure ; FR ; 0.08</t>
  </si>
  <si>
    <t>HEIDELBERGCEMENT ; Construction ; &amp; ; Materials ; DE ; 0.08</t>
  </si>
  <si>
    <t>STORA ; ENSO ; R ; Basic ; Resources ; FI ; 0.08</t>
  </si>
  <si>
    <t>AGEAS ; Insurance ; BE ; 0.08</t>
  </si>
  <si>
    <t>STANDARD ; LIFE ; ABERDEEN ; Financial ; Services ; GB ; 0.08</t>
  </si>
  <si>
    <t>MORRISON ; (WILLIAM) ; SUPERMARK ; Retail ; GB ; 0.08</t>
  </si>
  <si>
    <t>VIFOR ; PHARMA ; Health ; Care ; CH ; 0.08</t>
  </si>
  <si>
    <t>EPIROC ; A ; Industrial ; Goods ; &amp; ; Services ; SE ; 0.08</t>
  </si>
  <si>
    <t>ARCELORMITTAL ; Basic ; Resources ; LU ; 0.08</t>
  </si>
  <si>
    <t>SODEXO ; Travel ; &amp; ; Leisure ; FR ; 0.08</t>
  </si>
  <si>
    <t>PENNON ; GRP ; Utilities ; GB ; 0.08</t>
  </si>
  <si>
    <t>RYANAIR ; Travel ; &amp; ; Leisure ; IE ; 0.08</t>
  </si>
  <si>
    <t>SVENSKA ; CELLULOSA ; B ; Basic ; Resources ; SE ; 0.07</t>
  </si>
  <si>
    <t>BERKELEY ; GRP ; HLDG ; Personal ; &amp; ; Household ; Goods ; GB ; 0.07</t>
  </si>
  <si>
    <t>LAND ; SECURITIES ; Real ; Estate ; GB ; 0.07</t>
  </si>
  <si>
    <t>WORLDLINE ; Industrial ; Goods ; &amp; ; Services ; FR ; 0.07</t>
  </si>
  <si>
    <t>GN ; STORE ; NORD ; Health ; Care ; DK ; 0.07</t>
  </si>
  <si>
    <t>ATOS ; Technology ; FR ; 0.07</t>
  </si>
  <si>
    <t>BARRATT ; DEVELOPMENTS ; Personal ; &amp; ; Household ; Goods ; GB ; 0.07</t>
  </si>
  <si>
    <t>FINECOBANK ; Banks ; IT ; 0.07</t>
  </si>
  <si>
    <t>EMS-CHEMIE ; HLDG ; Chemicals ; CH ; 0.07</t>
  </si>
  <si>
    <t>ORPEA ; Health ; Care ; FR ; 0.07</t>
  </si>
  <si>
    <t>PKO ; BANK ; Banks ; PL ; 0.07</t>
  </si>
  <si>
    <t>ST.JAMES'S ; PLACE ; CAPITAL ; Insurance ; GB ; 0.07</t>
  </si>
  <si>
    <t>YARA ; Chemicals ; NO ; 0.07</t>
  </si>
  <si>
    <t>ARKEMA ; Chemicals ; FR ; 0.07</t>
  </si>
  <si>
    <t>ALFA ; LAVAL ; Industrial ; Goods ; &amp; ; Services ; SE ; 0.07</t>
  </si>
  <si>
    <t>EXOR ; NV ; Financial ; Services ; IT ; 0.07</t>
  </si>
  <si>
    <t>PEARSON ; Media ; GB ; 0.07</t>
  </si>
  <si>
    <t>SKF ; B ; Industrial ; Goods ; &amp; ; Services ; SE ; 0.07</t>
  </si>
  <si>
    <t>HARGREAVES ; LANSDOWN ; Financial ; Services ; GB ; 0.07</t>
  </si>
  <si>
    <t>TAYLOR ; WIMPEY ; Personal ; &amp; ; Household ; Goods ; GB ; 0.07</t>
  </si>
  <si>
    <t>COVESTRO ; Chemicals ; DE ; 0.07</t>
  </si>
  <si>
    <t>ENAGAS ; Utilities ; ES ; 0.07</t>
  </si>
  <si>
    <t>AEGON ; Insurance ; NL ; 0.07</t>
  </si>
  <si>
    <t>Getlink ; Industrial ; Goods ; &amp; ; Services ; FR ; 0.07</t>
  </si>
  <si>
    <t>RIGHTMOVE ; GRP ; Media ; GB ; 0.07</t>
  </si>
  <si>
    <t>JOHNSON ; MATTHEY ; Chemicals ; GB ; 0.06</t>
  </si>
  <si>
    <t>SMITHS ; GRP ; Industrial ; Goods ; &amp; ; Services ; GB ; 0.06</t>
  </si>
  <si>
    <t>PRYSMIAN ; Industrial ; Goods ; &amp; ; Services ; IT ; 0.06</t>
  </si>
  <si>
    <t>GALP ; ENERGIA ; Oil ; &amp; ; Gas ; PT ; 0.06</t>
  </si>
  <si>
    <t>RSA ; INSURANCE ; GRP ; Insurance ; GB ; 0.06</t>
  </si>
  <si>
    <t>PHOENIX ; GROUP ; HDG. ; Insurance ; GB ; 0.06</t>
  </si>
  <si>
    <t>BOLIDEN ; Basic ; Resources ; SE ; 0.06</t>
  </si>
  <si>
    <t>CD ; PROJECT ; SA ; Personal ; &amp; ; Household ; Goods ; PL ; 0.06</t>
  </si>
  <si>
    <t>PUMA ; Personal ; &amp; ; Household ; Goods ; DE ; 0.06</t>
  </si>
  <si>
    <t>RUBIS ; Utilities ; FR ; 0.06</t>
  </si>
  <si>
    <t>AMBU ; 'B' ; Health ; Care ; DK ; 0.06</t>
  </si>
  <si>
    <t>DS ; SMITH ; Industrial ; Goods ; &amp; ; Services ; GB ; 0.06</t>
  </si>
  <si>
    <t>SAINSBURY ; (J) ; Retail ; GB ; 0.06</t>
  </si>
  <si>
    <t>NIBE ; INDUSTRIER ; B ; Construction ; &amp; ; Materials ; SE ; 0.06</t>
  </si>
  <si>
    <t>SARTORIUS ; STEDIM ; BIOTECH ; Health ; Care ; FR ; 0.06</t>
  </si>
  <si>
    <t>AUTO ; TRADER ; GROUP ; Media ; GB ; 0.06</t>
  </si>
  <si>
    <t>SUEZ ; ENVIRONNEMENT ; Utilities ; FR ; 0.06</t>
  </si>
  <si>
    <t>DIRECT ; LINE ; INSURANCE ; GROUP ; Insurance ; GB ; 0.06</t>
  </si>
  <si>
    <t>KNORR ; BREMSE ; Industrial ; Goods ; &amp; ; Services ; DE ; 0.06</t>
  </si>
  <si>
    <t>RANDSTAD ; Industrial ; Goods ; &amp; ; Services ; NL ; 0.06</t>
  </si>
  <si>
    <t>PZU ; GROUP ; Insurance ; PL ; 0.06</t>
  </si>
  <si>
    <t>TELECOM ; ITALIA ; Telecommunications ; IT ; 0.06</t>
  </si>
  <si>
    <t>EVOLUTION ; GAMING ; GROUP ; Travel ; &amp; ; Leisure ; SE ; 0.06</t>
  </si>
  <si>
    <t>PSP ; SWISS ; PROPERTY ; Real ; Estate ; CH ; 0.06</t>
  </si>
  <si>
    <t>SCOR ; Insurance ; FR ; 0.06</t>
  </si>
  <si>
    <t>COCA-COLA ; HBC ; Food ; &amp; ; Beverage ; GB ; 0.06</t>
  </si>
  <si>
    <t>ICA ; GRUPPEN ; Retail ; SE ; 0.06</t>
  </si>
  <si>
    <t>ACS ; Construction ; &amp; ; Materials ; ES ; 0.06</t>
  </si>
  <si>
    <t>JERONIMO ; MARTINS ; Retail ; PT ; 0.06</t>
  </si>
  <si>
    <t>ASM ; INTERNATIONAL ; Technology ; NL ; 0.06</t>
  </si>
  <si>
    <t>PKNORLEN ; Oil ; &amp; ; Gas ; PL ; 0.06</t>
  </si>
  <si>
    <t>CLARIANT ; Chemicals ; CH ; 0.06</t>
  </si>
  <si>
    <t>POLYMETAL ; INTERNATIONAL ; Basic ; Resources ; GB ; 0.06</t>
  </si>
  <si>
    <t>UNIPER ; Utilities ; DE ; 0.06</t>
  </si>
  <si>
    <t>BIOMERIEUX ; Health ; Care ; FR ; 0.06</t>
  </si>
  <si>
    <t>ORION ; B ; Health ; Care ; FI ; 0.06</t>
  </si>
  <si>
    <t>BRITISH ; LAND ; COMPANY ; Real ; Estate ; GB ; 0.06</t>
  </si>
  <si>
    <t>RECORDATI ; Health ; Care ; IT ; 0.06</t>
  </si>
  <si>
    <t>ABN ; AMRO ; BANK ; Banks ; NL ; 0.06</t>
  </si>
  <si>
    <t>GETINGE ; B ; Health ; Care ; SE ; 0.05</t>
  </si>
  <si>
    <t>DERWENT ; LONDON ; Real ; Estate ; GB ; 0.05</t>
  </si>
  <si>
    <t>EDF ; Utilities ; FR ; 0.05</t>
  </si>
  <si>
    <t>WHITBREAD ; Travel ; &amp; ; Leisure ; GB ; 0.05</t>
  </si>
  <si>
    <t>HELLOFRESH ; AG ; Retail ; DE ; 0.05</t>
  </si>
  <si>
    <t>RENAULT ; Automobiles ; &amp; ; Parts ; FR ; 0.05</t>
  </si>
  <si>
    <t>CASTELLUM ; Real ; Estate ; SE ; 0.05</t>
  </si>
  <si>
    <t>VALEO ; Automobiles ; &amp; ; Parts ; FR ; 0.05</t>
  </si>
  <si>
    <t>ALTRAN ; TECHNOLOGIES ; Technology ; FR ; 0.05</t>
  </si>
  <si>
    <t>OMV ; Oil ; &amp; ; Gas ; AT ; 0.05</t>
  </si>
  <si>
    <t>KINNEVIK ; B ; Financial ; Services ; SE ; 0.05</t>
  </si>
  <si>
    <t>HISCOX ; Insurance ; GB ; 0.05</t>
  </si>
  <si>
    <t>COMMERZBANK ; Banks ; DE ; 0.05</t>
  </si>
  <si>
    <t>POSTE ; ITALIANE ; Insurance ; IT ; 0.05</t>
  </si>
  <si>
    <t>AMUNDI ; Financial ; Services ; FR ; 0.05</t>
  </si>
  <si>
    <t>EURONEXT ; Financial ; Services ; FR ; 0.05</t>
  </si>
  <si>
    <t>M&amp;G ; Financial ; Services ; GB ; 0.05</t>
  </si>
  <si>
    <t>IMCD ; Chemicals ; NL ; 0.05</t>
  </si>
  <si>
    <t>KOJAMO ; OYJ ; Real ; Estate ; FI ; 0.05</t>
  </si>
  <si>
    <t>SPECTRIS ; Industrial ; Goods ; &amp; ; Services ; GB ; 0.05</t>
  </si>
  <si>
    <t>DAVIDE ; CAMPARI ; Food ; &amp; ; Beverage ; IT ; 0.05</t>
  </si>
  <si>
    <t>SCHRODERS ; Financial ; Services ; GB ; 0.05</t>
  </si>
  <si>
    <t>PROXIMUS ; Telecommunications ; BE ; 0.05</t>
  </si>
  <si>
    <t>KESKO ; Retail ; FI ; 0.05</t>
  </si>
  <si>
    <t>VOPAK ; Industrial ; Goods ; &amp; ; Services ; NL ; 0.05</t>
  </si>
  <si>
    <t>EVONIK ; INDUSTRIES ; Chemicals ; DE ; 0.05</t>
  </si>
  <si>
    <t>INDUSTRIVARDEN ; A ; Financial ; Services ; SE ; 0.05</t>
  </si>
  <si>
    <t>GALENICA ; SANTE ; AG ; Retail ; CH ; 0.05</t>
  </si>
  <si>
    <t>ELIA ; GROUP ; Utilities ; BE ; 0.05</t>
  </si>
  <si>
    <t>VAT ; GROUP ; AG ; Industrial ; Goods ; &amp; ; Services ; CH ; 0.05</t>
  </si>
  <si>
    <t>HOWDEN ; JOINERY ; GRP ; Industrial ; Goods ; &amp; ; Services ; GB ; 0.05</t>
  </si>
  <si>
    <t>UNITE ; GROUP ; PLC ; Real ; Estate ; GB ; 0.05</t>
  </si>
  <si>
    <t>KINGFISHER ; Retail ; GB ; 0.05</t>
  </si>
  <si>
    <t>SIEMENS ; GAMESA ; Oil ; &amp; ; Gas ; ES ; 0.05</t>
  </si>
  <si>
    <t>HIKMA ; PHARMACEUTICALS ; Health ; Care ; GB ; 0.05</t>
  </si>
  <si>
    <t>TATE ; &amp; ; LYLE ; Food ; &amp; ; Beverage ; GB ; 0.05</t>
  </si>
  <si>
    <t>DIASORIN ; Health ; Care ; IT ; 0.05</t>
  </si>
  <si>
    <t>ETS ; COLRUYT ; Retail ; BE ; 0.05</t>
  </si>
  <si>
    <t>SECURITAS ; B ; Industrial ; Goods ; &amp; ; Services ; SE ; 0.05</t>
  </si>
  <si>
    <t>FABEGE ; Real ; Estate ; SE ; 0.05</t>
  </si>
  <si>
    <t>ADP ; Industrial ; Goods ; &amp; ; Services ; FR ; 0.05</t>
  </si>
  <si>
    <t>CARL ; ZEISS ; MEDITEC ; Health ; Care ; DE ; 0.05</t>
  </si>
  <si>
    <t>UNITED ; INTERNET ; Technology ; DE ; 0.04</t>
  </si>
  <si>
    <t>COVIVIO ; Real ; Estate ; FR ; 0.04</t>
  </si>
  <si>
    <t>ITV ; Media ; GB ; 0.04</t>
  </si>
  <si>
    <t>ANTOFAGASTA ; Basic ; Resources ; GB ; 0.04</t>
  </si>
  <si>
    <t>CENTRICA ; Utilities ; GB ; 0.04</t>
  </si>
  <si>
    <t>HOMESERVE ; Industrial ; Goods ; &amp; ; Services ; GB ; 0.04</t>
  </si>
  <si>
    <t>SEB ; Personal ; &amp; ; Household ; Goods ; FR ; 0.04</t>
  </si>
  <si>
    <t>BELIMO ; HOLDING ; Construction ; &amp; ; Materials ; CH ; 0.04</t>
  </si>
  <si>
    <t>ASR ; NEDERLAND ; NV ; Insurance ; NL ; 0.04</t>
  </si>
  <si>
    <t>DECHRA ; PHARMACEUTICALS ; Health ; Care ; GB ; 0.04</t>
  </si>
  <si>
    <t>TECHNIPFMC ; Oil ; &amp; ; Gas ; FR ; 0.04</t>
  </si>
  <si>
    <t>BELLWAY ; Personal ; &amp; ; Household ; Goods ; GB ; 0.04</t>
  </si>
  <si>
    <t>LUNDIN ; PETROLEUM ; Oil ; &amp; ; Gas ; SE ; 0.04</t>
  </si>
  <si>
    <t>WARTSILA ; Industrial ; Goods ; &amp; ; Services ; FI ; 0.04</t>
  </si>
  <si>
    <t>MERLIN ; PROPERTIES ; SOCIMI ; Real ; Estate ; ES ; 0.04</t>
  </si>
  <si>
    <t>SIMCORP ; Technology ; DK ; 0.04</t>
  </si>
  <si>
    <t>COFINIMMO ; Real ; Estate ; BE ; 0.04</t>
  </si>
  <si>
    <t>MEDIOBANCA ; Banks ; IT ; 0.04</t>
  </si>
  <si>
    <t>SIG ; COMBIBLOC ; GROUP ; AG ; Industrial ; Goods ; &amp; ; Services ; CH ; 0.04</t>
  </si>
  <si>
    <t>GJENSIDIGE ; FORSIKRING ; Insurance ; NO ; 0.04</t>
  </si>
  <si>
    <t>TRYG ; Insurance ; DK ; 0.04</t>
  </si>
  <si>
    <t>MORPHOSYS ; Health ; Care ; DE ; 0.04</t>
  </si>
  <si>
    <t>CONVATEC ; PLC ; Health ; Care ; GB ; 0.04</t>
  </si>
  <si>
    <t>BECHTLE ; Technology ; DE ; 0.04</t>
  </si>
  <si>
    <t>SWEDISH ; ORPHAN ; BIOVITRUM ; Health ; Care ; SE ; 0.04</t>
  </si>
  <si>
    <t>B&amp;M ; EUROPEAN ; VALUE ; RETAIL ; Retail ; GB ; 0.04</t>
  </si>
  <si>
    <t>ACKERMANS ; &amp; ; VAN ; HAAREN ; Financial ; Services ; BE ; 0.04</t>
  </si>
  <si>
    <t>FASTIGHETS ; BALDER ; B ; Real ; Estate ; SE ; 0.04</t>
  </si>
  <si>
    <t>IG ; GRP ; HLDG ; Financial ; Services ; GB ; 0.04</t>
  </si>
  <si>
    <t>SOFINA ; Financial ; Services ; BE ; 0.04</t>
  </si>
  <si>
    <t>LUNDBERGFORETAGEN ; B ; Real ; Estate ; SE ; 0.04</t>
  </si>
  <si>
    <t>PANDORA ; Personal ; &amp; ; Household ; Goods ; DK ; 0.04</t>
  </si>
  <si>
    <t>WDP ; Real ; Estate ; BE ; 0.04</t>
  </si>
  <si>
    <t>HERA ; Utilities ; IT ; 0.04</t>
  </si>
  <si>
    <t>GEA ; GRP ; Industrial ; Goods ; &amp; ; Services ; DE ; 0.04</t>
  </si>
  <si>
    <t>METSO ; Industrial ; Goods ; &amp; ; Services ; FI ; 0.04</t>
  </si>
  <si>
    <t>NORSK ; HYDRO ; Basic ; Resources ; NO ; 0.04</t>
  </si>
  <si>
    <t>VERBUND ; Utilities ; AT ; 0.04</t>
  </si>
  <si>
    <t>TAG ; IMMOBILIEN ; AG ; Real ; Estate ; DE ; 0.04</t>
  </si>
  <si>
    <t>HUHTAMAKI ; Industrial ; Goods ; &amp; ; Services ; FI ; 0.04</t>
  </si>
  <si>
    <t>LANXESS ; Chemicals ; DE ; 0.04</t>
  </si>
  <si>
    <t>BOLLORE ; Industrial ; Goods ; &amp; ; Services ; FR ; 0.04</t>
  </si>
  <si>
    <t>TENARIS ; Basic ; Resources ; IT ; 0.04</t>
  </si>
  <si>
    <t>TECAN ; Health ; Care ; CH ; 0.04</t>
  </si>
  <si>
    <t>EVOTEC ; Health ; Care ; DE ; 0.04</t>
  </si>
  <si>
    <t>SUNRISE ; Telecommunications ; CH ; 0.04</t>
  </si>
  <si>
    <t>NATIXIS ; Banks ; FR ; 0.04</t>
  </si>
  <si>
    <t>FUCHS ; PETROLUB ; PREF ; Chemicals ; DE ; 0.04</t>
  </si>
  <si>
    <t>AVEVA ; GRP ; Technology ; GB ; 0.04</t>
  </si>
  <si>
    <t>OLD ; MUTUAL ; Insurance ; GB ; 0.04</t>
  </si>
  <si>
    <t>IAG ; Travel ; &amp; ; Leisure ; GB ; 0.04</t>
  </si>
  <si>
    <t>SIGNIFY ; Industrial ; Goods ; &amp; ; Services ; NL ; 0.04</t>
  </si>
  <si>
    <t>KION ; GROUP ; Industrial ; Goods ; &amp; ; Services ; DE ; 0.04</t>
  </si>
  <si>
    <t>BCO ; SABADELL ; Banks ; ES ; 0.04</t>
  </si>
  <si>
    <t>OSRAM ; LICHT ; Industrial ; Goods ; &amp; ; Services ; DE ; 0.04</t>
  </si>
  <si>
    <t>NOKIAN ; RENKAAT ; Automobiles ; &amp; ; Parts ; FI ; 0.04</t>
  </si>
  <si>
    <t>RHEINMETALL ; Industrial ; Goods ; &amp; ; Services ; DE ; 0.04</t>
  </si>
  <si>
    <t>ELEKTA ; B ; Health ; Care ; SE ; 0.04</t>
  </si>
  <si>
    <t>HOLMEN ; B ; Basic ; Resources ; SE ; 0.04</t>
  </si>
  <si>
    <t>INTERMEDIATE ; CAPITAL ; GRP ; Financial ; Services ; GB ; 0.04</t>
  </si>
  <si>
    <t>GEORG ; FISCHER ; Industrial ; Goods ; &amp; ; Services ; CH ; 0.04</t>
  </si>
  <si>
    <t>GVC ; HOLDINGS ; Travel ; &amp; ; Leisure ; GB ; 0.04</t>
  </si>
  <si>
    <t>ALLREAL ; HLDG ; Real ; Estate ; CH ; 0.04</t>
  </si>
  <si>
    <t>AMPLIFON ; Health ; Care ; IT ; 0.04</t>
  </si>
  <si>
    <t>BOLSAS ; Y ; MERCADOS ; ESPANOLES ; Financial ; Services ; ES ; 0.04</t>
  </si>
  <si>
    <t>AAK ; Food ; &amp; ; Beverage ; SE ; 0.04</t>
  </si>
  <si>
    <t>ELECTROCOMPONENTS ; Industrial ; Goods ; &amp; ; Services ; GB ; 0.04</t>
  </si>
  <si>
    <t>NEXI ; SPA ; Industrial ; Goods ; &amp; ; Services ; IT ; 0.04</t>
  </si>
  <si>
    <t>BANKINTER ; Banks ; ES ; 0.04</t>
  </si>
  <si>
    <t>MARKS ; &amp; ; SPENCER ; GRP ; Retail ; GB ; 0.04</t>
  </si>
  <si>
    <t>ELECTROLUX ; B ; Personal ; &amp; ; Household ; Goods ; SE ; 0.04</t>
  </si>
  <si>
    <t>CEMBRA ; MONEY ; BANK ; Banks ; CH ; 0.04</t>
  </si>
  <si>
    <t>TOMRA ; SYSTEMS ; Industrial ; Goods ; &amp; ; Services ; NO ; 0.04</t>
  </si>
  <si>
    <t>HELVETIA ; HLDG ; Insurance ; CH ; 0.04</t>
  </si>
  <si>
    <t>ROYAL ; UNIBREW ; Food ; &amp; ; Beverage ; DK ; 0.04</t>
  </si>
  <si>
    <t>LUFTHANSA ; Travel ; &amp; ; Leisure ; DE ; 0.03</t>
  </si>
  <si>
    <t>AVAST ; PLC ; Technology ; GB ; 0.03</t>
  </si>
  <si>
    <t>PARGESA ; Financial ; Services ; CH ; 0.03</t>
  </si>
  <si>
    <t>TRAVIS ; PERKINS ; Industrial ; Goods ; &amp; ; Services ; GB ; 0.03</t>
  </si>
  <si>
    <t>IMI ; Industrial ; Goods ; &amp; ; Services ; GB ; 0.03</t>
  </si>
  <si>
    <t>ITALGAS ; Utilities ; IT ; 0.03</t>
  </si>
  <si>
    <t>SES ; Media ; LU ; 0.03</t>
  </si>
  <si>
    <t>MEGGITT ; Industrial ; Goods ; &amp; ; Services ; GB ; 0.03</t>
  </si>
  <si>
    <t>WEIR ; GRP ; Industrial ; Goods ; &amp; ; Services ; GB ; 0.03</t>
  </si>
  <si>
    <t>REXEL ; Industrial ; Goods ; &amp; ; Services ; FR ; 0.03</t>
  </si>
  <si>
    <t>EURAZEO ; Financial ; Services ; FR ; 0.03</t>
  </si>
  <si>
    <t>Valmet ; Industrial ; Goods ; &amp; ; Services ; FI ; 0.03</t>
  </si>
  <si>
    <t>TRELLEBORG ; B ; Industrial ; Goods ; &amp; ; Services ; SE ; 0.03</t>
  </si>
  <si>
    <t>REMY ; COINTREAU ; Food ; &amp; ; Beverage ; FR ; 0.03</t>
  </si>
  <si>
    <t>ILIAD ; Telecommunications ; FR ; 0.03</t>
  </si>
  <si>
    <t>TELEFONICA ; DEUTSCHLAND ; Telecommunications ; DE ; 0.03</t>
  </si>
  <si>
    <t>BAKKAFROST ; Food ; &amp; ; Beverage ; NO ; 0.03</t>
  </si>
  <si>
    <t>BEAZLEY ; Insurance ; GB ; 0.03</t>
  </si>
  <si>
    <t>FLUGHAFEN ; ZURICH ; Industrial ; Goods ; &amp; ; Services ; CH ; 0.03</t>
  </si>
  <si>
    <t>QUILTER ; Financial ; Services ; GB ; 0.03</t>
  </si>
  <si>
    <t>ICADE ; Real ; Estate ; FR ; 0.03</t>
  </si>
  <si>
    <t>FREENET ; Telecommunications ; DE ; 0.03</t>
  </si>
  <si>
    <t>AEDIFICA ; Real ; Estate ; BE ; 0.03</t>
  </si>
  <si>
    <t>INCHCAPE ; Retail ; GB ; 0.03</t>
  </si>
  <si>
    <t>PEKAO ; Banks ; PL ; 0.03</t>
  </si>
  <si>
    <t>FAURECIA ; Automobiles ; &amp; ; Parts ; FR ; 0.03</t>
  </si>
  <si>
    <t>WENDEL ; Financial ; Services ; FR ; 0.03</t>
  </si>
  <si>
    <t>NEMETSCHEK ; Technology ; DE ; 0.03</t>
  </si>
  <si>
    <t>TRITAX ; BIG ; BOX ; REIT ; Real ; Estate ; GB ; 0.03</t>
  </si>
  <si>
    <t>INDUTRADE ; Industrial ; Goods ; &amp; ; Services ; SE ; 0.03</t>
  </si>
  <si>
    <t>MAN ; GRP ; Financial ; Services ; GB ; 0.03</t>
  </si>
  <si>
    <t>UBI ; BCA ; Banks ; IT ; 0.03</t>
  </si>
  <si>
    <t>INMOBILIARIA ; COLONIAL ; SOCIMI ; Real ; Estate ; ES ; 0.03</t>
  </si>
  <si>
    <t>VICTREX ; Chemicals ; GB ; 0.03</t>
  </si>
  <si>
    <t>BANK ; OF ; IRELAND ; GROUP ; Banks ; IE ; 0.03</t>
  </si>
  <si>
    <t>BANCO ; BPM ; Banks ; IT ; 0.03</t>
  </si>
  <si>
    <t>LEONARDO ; Industrial ; Goods ; &amp; ; Services ; IT ; 0.03</t>
  </si>
  <si>
    <t>TP ; ICAP ; Financial ; Services ; GB ; 0.03</t>
  </si>
  <si>
    <t>THYSSENKRUPP ; Industrial ; Goods ; &amp; ; Services ; DE ; 0.03</t>
  </si>
  <si>
    <t>VOESTALPINE ; Basic ; Resources ; AT ; 0.03</t>
  </si>
  <si>
    <t>BRITVIC ; Food ; &amp; ; Beverage ; GB ; 0.03</t>
  </si>
  <si>
    <t>AALBERTS ; Industrial ; Goods ; &amp; ; Services ; NL ; 0.03</t>
  </si>
  <si>
    <t>ALSTRIA ; OFFICE ; REIT ; Real ; Estate ; DE ; 0.03</t>
  </si>
  <si>
    <t>ANDRITZ ; Industrial ; Goods ; &amp; ; Services ; AT ; 0.03</t>
  </si>
  <si>
    <t>INTERPUMP ; GRP ; Industrial ; Goods ; &amp; ; Services ; IT ; 0.03</t>
  </si>
  <si>
    <t>SBM ; OFFSHORE ; Oil ; &amp; ; Gas ; NL ; 0.03</t>
  </si>
  <si>
    <t>ROTORK ; Industrial ; Goods ; &amp; ; Services ; GB ; 0.03</t>
  </si>
  <si>
    <t>DEMANT ; Health ; Care ; DK ; 0.03</t>
  </si>
  <si>
    <t>ELIS ; Industrial ; Goods ; &amp; ; Services ; FR ; 0.03</t>
  </si>
  <si>
    <t>ALTEN ; Technology ; FR ; 0.03</t>
  </si>
  <si>
    <t>GLANBIA ; Food ; &amp; ; Beverage ; IE ; 0.03</t>
  </si>
  <si>
    <t>CASINO ; GUICHARD ; Retail ; FR ; 0.03</t>
  </si>
  <si>
    <t>GRAND ; CITY ; PROPERTIES ; Real ; Estate ; DE ; 0.03</t>
  </si>
  <si>
    <t>RAIFFEISEN ; BANK ; INTERNATIONAL ; Banks ; AT ; 0.03</t>
  </si>
  <si>
    <t>SALMAR ; Food ; &amp; ; Beverage ; NO ; 0.03</t>
  </si>
  <si>
    <t>KGHM ; Basic ; Resources ; PL ; 0.03</t>
  </si>
  <si>
    <t>CTS ; EVENTIM ; Media ; DE ; 0.03</t>
  </si>
  <si>
    <t>HAYS ; Industrial ; Goods ; &amp; ; Services ; GB ; 0.03</t>
  </si>
  <si>
    <t>JD ; SPORTS ; FASHION ; Retail ; GB ; 0.03</t>
  </si>
  <si>
    <t>DIPLOMA ; Industrial ; Goods ; &amp; ; Services ; GB ; 0.03</t>
  </si>
  <si>
    <t>H. ; LUNDBECK ; Health ; Care ; DK ; 0.03</t>
  </si>
  <si>
    <t>DASSAULT ; AVIATION ; Industrial ; Goods ; &amp; ; Services ; FR ; 0.03</t>
  </si>
  <si>
    <t>ISS ; AS ; Industrial ; Goods ; &amp; ; Services ; DK ; 0.03</t>
  </si>
  <si>
    <t>HUSQVARNA ; B ; Personal ; &amp; ; Household ; Goods ; SE ; 0.03</t>
  </si>
  <si>
    <t>ROYAL ; MAIL ; Industrial ; Goods ; &amp; ; Services ; GB ; 0.03</t>
  </si>
  <si>
    <t>IPSEN ; Health ; Care ; FR ; 0.03</t>
  </si>
  <si>
    <t>UDG ; HEALTHCARE ; PUBLIC ; Health ; Care ; GB ; 0.03</t>
  </si>
  <si>
    <t>NETWORK ; INTERNATIONAL ; HOLDINGS ; Industrial ; Goods ; &amp; ; Services ; GB ; 0.03</t>
  </si>
  <si>
    <t>TUI ; Travel ; &amp; ; Leisure ; GB ; 0.03</t>
  </si>
  <si>
    <t>A2A ; Utilities ; IT ; 0.03</t>
  </si>
  <si>
    <t>WIENERBERGER ; Construction ; &amp; ; Materials ; AT ; 0.02</t>
  </si>
  <si>
    <t>CLOSE ; BROTHERS ; GRP ; Banks ; GB ; 0.02</t>
  </si>
  <si>
    <t>GREGGS ; Retail ; GB ; 0.02</t>
  </si>
  <si>
    <t>GRP ; 4 ; SECURICOR ; Industrial ; Goods ; &amp; ; Services ; GB ; 0.02</t>
  </si>
  <si>
    <t>TOPDANMARK ; Insurance ; DK ; 0.02</t>
  </si>
  <si>
    <t>ALTICE ; EUROPE ; NV ; A ; Telecommunications ; NL ; 0.02</t>
  </si>
  <si>
    <t>MICRO ; FOCUS ; INTERNATIONAL ; Technology ; GB ; 0.02</t>
  </si>
  <si>
    <t>TELENET ; GRP ; HLDG ; Media ; BE ; 0.02</t>
  </si>
  <si>
    <t>CARNIVAL ; Travel ; &amp; ; Leisure ; GB ; 0.02</t>
  </si>
  <si>
    <t>ASHMORE ; GRP ; Financial ; Services ; GB ; 0.02</t>
  </si>
  <si>
    <t>GREAT ; PORTLAND ; ESTATES ; Real ; Estate ; GB ; 0.02</t>
  </si>
  <si>
    <t>SANTANDER ; BANK ; POLSKA ; Banks ; PL ; 0.02</t>
  </si>
  <si>
    <t>MONEYSUPERMARKET ; COM ; GP. ; Media ; GB ; 0.02</t>
  </si>
  <si>
    <t>SOPRA ; STERIA ; GROUP ; Technology ; FR ; 0.02</t>
  </si>
  <si>
    <t>DIALOG ; SEMICON ; Technology ; DE ; 0.02</t>
  </si>
  <si>
    <t>EVRAZ ; Basic ; Resources ; GB ; 0.02</t>
  </si>
  <si>
    <t>LPP ; Personal ; &amp; ; Household ; Goods ; PL ; 0.02</t>
  </si>
  <si>
    <t>MAPFRE ; Insurance ; ES ; 0.02</t>
  </si>
  <si>
    <t>STOREBRAND ; Insurance ; NO ; 0.02</t>
  </si>
  <si>
    <t>EUTELSAT ; COMMUNICATION ; Media ; FR ; 0.02</t>
  </si>
  <si>
    <t>GRENKE ; N ; Financial ; Services ; DE ; 0.02</t>
  </si>
  <si>
    <t>PIRELLI ; &amp; ; C. ; S.P.A. ; Automobiles ; &amp; ; Parts ; IT ; 0.02</t>
  </si>
  <si>
    <t>SAAB ; B ; Industrial ; Goods ; &amp; ; Services ; SE ; 0.02</t>
  </si>
  <si>
    <t>HUGO ; BOSS ; Personal ; &amp; ; Household ; Goods ; DE ; 0.02</t>
  </si>
  <si>
    <t>PROSIEBENSAT.1 ; MEDIA ; Media ; DE ; 0.02</t>
  </si>
  <si>
    <t>IMMOFINANZ ; Real ; Estate ; AT ; 0.02</t>
  </si>
  <si>
    <t>FRAPORT ; Industrial ; Goods ; &amp; ; Services ; DE ; 0.02</t>
  </si>
  <si>
    <t>EASYJET ; Travel ; &amp; ; Leisure ; GB ; 0.02</t>
  </si>
  <si>
    <t>JCDECAUX ; Media ; FR ; 0.02</t>
  </si>
  <si>
    <t>SAIPEM ; Oil ; &amp; ; Gas ; IT ; 0.02</t>
  </si>
  <si>
    <t>METRO ; AG ; Retail ; DE ; 0.02</t>
  </si>
  <si>
    <t>Signature ; Aviation ; Industrial ; Goods ; &amp; ; Services ; GB ; 0.02</t>
  </si>
  <si>
    <t>LOOMIS ; B ; Industrial ; Goods ; &amp; ; Services ; SE ; 0.02</t>
  </si>
  <si>
    <t>CHRISTIAN ; DIOR ; Personal ; &amp; ; Household ; Goods ; FR ; 0.02</t>
  </si>
  <si>
    <t>OC ; OERLIKON ; Industrial ; Goods ; &amp; ; Services ; CH ; 0.02</t>
  </si>
  <si>
    <t>NEW ; WH ; SMITH ; Retail ; GB ; 0.02</t>
  </si>
  <si>
    <t>IWG ; PLC ; Industrial ; Goods ; &amp; ; Services ; GB ; 0.02</t>
  </si>
  <si>
    <t>HEXPOL ; 'B' ; Chemicals ; SE ; 0.02</t>
  </si>
  <si>
    <t>DOMETIC ; GROUP ; AB ; Personal ; &amp; ; Household ; Goods ; SE ; 0.02</t>
  </si>
  <si>
    <t>BANKIA ; Banks ; ES ; 0.02</t>
  </si>
  <si>
    <t>SCHIBSTED ; GRUPPEN ; Media ; NO ; 0.02</t>
  </si>
  <si>
    <t>WOOD ; GRP ; (JOHN) ; Oil ; &amp; ; Gas ; GB ; 0.02</t>
  </si>
  <si>
    <t>TGS-NOPEC ; GEOPHYSICAL ; Oil ; &amp; ; Gas ; NO ; 0.02</t>
  </si>
  <si>
    <t>HOCHTIEF ; Construction ; &amp; ; Materials ; DE ; 0.02</t>
  </si>
  <si>
    <t>SSP ; GROUP ; Travel ; &amp; ; Leisure ; GB ; 0.02</t>
  </si>
  <si>
    <t>AIR ; FRANCE-KLM ; Travel ; &amp; ; Leisure ; FR ; 0.02</t>
  </si>
  <si>
    <t>K ; + ; S ; Chemicals ; DE ; 0.02</t>
  </si>
  <si>
    <t>SPIE ; Industrial ; Goods ; &amp; ; Services ; FR ; 0.02</t>
  </si>
  <si>
    <t>AGGREKO ; Industrial ; Goods ; &amp; ; Services ; GB ; 0.02</t>
  </si>
  <si>
    <t>CNP ; ASSURANCES ; Insurance ; FR ; 0.02</t>
  </si>
  <si>
    <t>HELLA ; Automobiles ; &amp; ; Parts ; DE ; 0.02</t>
  </si>
  <si>
    <t>LAGARDERE ; Media ; FR ; 0.02</t>
  </si>
  <si>
    <t>INVESTEC ; Financial ; Services ; GB ; 0.02</t>
  </si>
  <si>
    <t>Virgin ; Money ; UK ; Banks ; GB ; 0.02</t>
  </si>
  <si>
    <t>JUPITER ; FUND ; MANAGEMENT ; Financial ; Services ; GB ; 0.01</t>
  </si>
  <si>
    <t>SUBSEA7 ; Oil ; &amp; ; Gas ; NO ; 0.01</t>
  </si>
  <si>
    <t>AKER ; BP ; Oil ; &amp; ; Gas ; NO ; 0.01</t>
  </si>
  <si>
    <t>HAMMERSON ; Real ; Estate ; GB ; 0.01</t>
  </si>
  <si>
    <t>AMS ; AG ; Technology ; CH ; 0.01</t>
  </si>
  <si>
    <t>DUFRY ; GRP ; Retail ; CH ; 0.01</t>
  </si>
  <si>
    <t>CAPITA ; GRP ; Industrial ; Goods ; &amp; ; Services ; GB ; 0.01</t>
  </si>
  <si>
    <t>AIB ; GROUP ; Banks ; IE ; 0.01</t>
  </si>
  <si>
    <t>CINEWORLD ; GROUP ; Travel ; &amp; ; Leisure ; GB ; 0.01</t>
  </si>
  <si>
    <t>ELECTROLUX ; PROFESSIONAL ; B ; Personal ; &amp; ; Household ; Goods ; SE ; 0.00</t>
  </si>
  <si>
    <t>TULLOW ; OIL ; Oil ; &amp; ; Gas ; GB ; 0.00</t>
  </si>
  <si>
    <t>NMC ; HEALTH ; Health ; Care ; GB ; 0.00</t>
  </si>
  <si>
    <t>column_id</t>
  </si>
  <si>
    <t>PHOENIX GROUP HDG.</t>
  </si>
  <si>
    <t>Insurance</t>
  </si>
  <si>
    <t>Great Britain</t>
  </si>
  <si>
    <t>M&amp;G</t>
  </si>
  <si>
    <t>Financial Services</t>
  </si>
  <si>
    <t>RANDSTAD</t>
  </si>
  <si>
    <t>Industrial Goods &amp; Services</t>
  </si>
  <si>
    <t>Netherlands</t>
  </si>
  <si>
    <t>SOLVAY</t>
  </si>
  <si>
    <t>Chemicals</t>
  </si>
  <si>
    <t>Belgium</t>
  </si>
  <si>
    <t>EDP RENOVAVEIS</t>
  </si>
  <si>
    <t>Utilities</t>
  </si>
  <si>
    <t>Portugal</t>
  </si>
  <si>
    <t>PUMA</t>
  </si>
  <si>
    <t>Consumer Products &amp; Services</t>
  </si>
  <si>
    <t>Germany</t>
  </si>
  <si>
    <t>NEXI SPA</t>
  </si>
  <si>
    <t>Italy</t>
  </si>
  <si>
    <t>ASR NEDERLAND NV</t>
  </si>
  <si>
    <t>SIEMENS ENERGY</t>
  </si>
  <si>
    <t>Energy</t>
  </si>
  <si>
    <t>RIGHTMOVE GRP</t>
  </si>
  <si>
    <t>Real Estate</t>
  </si>
  <si>
    <t>SKANSKA B</t>
  </si>
  <si>
    <t>Construction &amp; Materials</t>
  </si>
  <si>
    <t>Sweden</t>
  </si>
  <si>
    <t>KINGFISHER</t>
  </si>
  <si>
    <t>Retail</t>
  </si>
  <si>
    <t>KESKO</t>
  </si>
  <si>
    <t>Personal Care, Drug &amp; Grocery Stores</t>
  </si>
  <si>
    <t>Finland</t>
  </si>
  <si>
    <t>COVESTRO</t>
  </si>
  <si>
    <t>EURONEXT</t>
  </si>
  <si>
    <t>France</t>
  </si>
  <si>
    <t>RS Group</t>
  </si>
  <si>
    <t>ENDESA</t>
  </si>
  <si>
    <t>Spain</t>
  </si>
  <si>
    <t>OMV</t>
  </si>
  <si>
    <t>Austria</t>
  </si>
  <si>
    <t>DCC</t>
  </si>
  <si>
    <t>CENTRICA</t>
  </si>
  <si>
    <t>METSO OUTOTEC</t>
  </si>
  <si>
    <t>ASSOCIATED BRITISH FOODS</t>
  </si>
  <si>
    <t>Food, Beverage &amp; Tobacco Industrial</t>
  </si>
  <si>
    <t>CHR HANSEN HLDG</t>
  </si>
  <si>
    <t>Health Care</t>
  </si>
  <si>
    <t>Denmark</t>
  </si>
  <si>
    <t>TELE2 B</t>
  </si>
  <si>
    <t>Telecommunications</t>
  </si>
  <si>
    <t>ACS</t>
  </si>
  <si>
    <t>UNIBAIL-RODAMCO-WESTFIELD</t>
  </si>
  <si>
    <t>ADECCO</t>
  </si>
  <si>
    <t>Switzerland</t>
  </si>
  <si>
    <t>PANDORA</t>
  </si>
  <si>
    <t>MELROSE INDUSTRIES</t>
  </si>
  <si>
    <t>PERSIMMON</t>
  </si>
  <si>
    <t>TEMENOS</t>
  </si>
  <si>
    <t>Technology</t>
  </si>
  <si>
    <t>SKF B</t>
  </si>
  <si>
    <t>Basic Resources</t>
  </si>
  <si>
    <t>PSP SWISS PROPERTY</t>
  </si>
  <si>
    <t>ZALANDO</t>
  </si>
  <si>
    <t>ANTOFAGASTA</t>
  </si>
  <si>
    <t>ABN AMRO BANK</t>
  </si>
  <si>
    <t>Banks</t>
  </si>
  <si>
    <t>BARRATT DEVELOPMENTS</t>
  </si>
  <si>
    <t>ACCIONA S.A.</t>
  </si>
  <si>
    <t>GEA GRP</t>
  </si>
  <si>
    <t>DAVIDE CAMPARI</t>
  </si>
  <si>
    <t>Food, Beverage &amp; Tobacco</t>
  </si>
  <si>
    <t>LEG IMMOBILIEN</t>
  </si>
  <si>
    <t>GALP ENERGIA</t>
  </si>
  <si>
    <t>OCADO</t>
  </si>
  <si>
    <t>TRELLEBORG B</t>
  </si>
  <si>
    <t>FORTUM</t>
  </si>
  <si>
    <t>LAND SECURITIES</t>
  </si>
  <si>
    <t>ELIA GROUP</t>
  </si>
  <si>
    <t>MEDIOBANCA</t>
  </si>
  <si>
    <t>ORION B</t>
  </si>
  <si>
    <t>ARKEMA</t>
  </si>
  <si>
    <t>Naturgy Energy Group</t>
  </si>
  <si>
    <t>PKNORLEN</t>
  </si>
  <si>
    <t>Poland</t>
  </si>
  <si>
    <t>BERKELEY GRP HLDG</t>
  </si>
  <si>
    <t>COCA-COLA HBC</t>
  </si>
  <si>
    <t>TOMRA SYSTEMS</t>
  </si>
  <si>
    <t>Norway</t>
  </si>
  <si>
    <t>INDUTRADE</t>
  </si>
  <si>
    <t>ACCOR</t>
  </si>
  <si>
    <t>Travel &amp; Leisure</t>
  </si>
  <si>
    <t>TECAN</t>
  </si>
  <si>
    <t>TAYLOR WIMPEY</t>
  </si>
  <si>
    <t>HELLOFRESH AG</t>
  </si>
  <si>
    <t>BANCO BPM</t>
  </si>
  <si>
    <t>BIOMERIEUX</t>
  </si>
  <si>
    <t>BEAZLEY</t>
  </si>
  <si>
    <t>EMS-CHEMIE HLDG</t>
  </si>
  <si>
    <t>WEIR GRP</t>
  </si>
  <si>
    <t>BOLLORE</t>
  </si>
  <si>
    <t>AVEVA GRP</t>
  </si>
  <si>
    <t>BAWAG GROUP AG</t>
  </si>
  <si>
    <t>PKO BANK</t>
  </si>
  <si>
    <t>GECINA</t>
  </si>
  <si>
    <t>GEORG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</si>
</sst>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00C000"/>
      <name val="Arial"/>
      <family val="2"/>
    </font>
    <font>
      <sz val="8"/>
      <color rgb="FF333333"/>
      <name val="Arial"/>
      <family val="2"/>
    </font>
    <font>
      <sz val="8"/>
      <color rgb="FF337AB7"/>
      <name val="Arial"/>
      <family val="2"/>
    </font>
    <font>
      <sz val="8"/>
      <color rgb="FF00C000"/>
      <name val="Arial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0FFFF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0" fillId="2" borderId="0" xfId="0" applyFill="1"/>
    <xf numFmtId="0" fontId="3" fillId="4" borderId="6" xfId="0" applyFont="1" applyFill="1" applyBorder="1" applyAlignment="1">
      <alignment vertical="top" wrapText="1"/>
    </xf>
    <xf numFmtId="0" fontId="6" fillId="4" borderId="6" xfId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2" borderId="6" xfId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4" borderId="1" xfId="1" applyFill="1" applyBorder="1" applyAlignment="1">
      <alignment vertical="top" wrapText="1"/>
    </xf>
    <xf numFmtId="14" fontId="3" fillId="4" borderId="2" xfId="0" applyNumberFormat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14" fontId="3" fillId="2" borderId="2" xfId="0" applyNumberFormat="1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6" fillId="2" borderId="2" xfId="1" applyFill="1" applyBorder="1" applyAlignment="1">
      <alignment vertical="top" wrapText="1"/>
    </xf>
    <xf numFmtId="0" fontId="6" fillId="2" borderId="1" xfId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6" fillId="4" borderId="2" xfId="1" applyFill="1" applyBorder="1" applyAlignment="1">
      <alignment vertical="top" wrapText="1"/>
    </xf>
    <xf numFmtId="0" fontId="6" fillId="4" borderId="7" xfId="1" applyFill="1" applyBorder="1" applyAlignment="1">
      <alignment vertical="top" wrapText="1"/>
    </xf>
    <xf numFmtId="14" fontId="1" fillId="5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14" fontId="3" fillId="4" borderId="6" xfId="0" applyNumberFormat="1" applyFont="1" applyFill="1" applyBorder="1" applyAlignment="1">
      <alignment vertical="top" wrapText="1"/>
    </xf>
    <xf numFmtId="14" fontId="3" fillId="4" borderId="7" xfId="0" applyNumberFormat="1" applyFont="1" applyFill="1" applyBorder="1" applyAlignment="1">
      <alignment vertical="top" wrapText="1"/>
    </xf>
    <xf numFmtId="14" fontId="3" fillId="4" borderId="1" xfId="0" applyNumberFormat="1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6" fillId="4" borderId="6" xfId="1" applyFill="1" applyBorder="1" applyAlignment="1">
      <alignment vertical="top" wrapText="1"/>
    </xf>
    <xf numFmtId="0" fontId="6" fillId="4" borderId="7" xfId="1" applyFill="1" applyBorder="1" applyAlignment="1">
      <alignment vertical="top" wrapText="1"/>
    </xf>
    <xf numFmtId="0" fontId="6" fillId="4" borderId="1" xfId="1" applyFill="1" applyBorder="1" applyAlignment="1">
      <alignment vertical="top" wrapText="1"/>
    </xf>
    <xf numFmtId="14" fontId="3" fillId="2" borderId="6" xfId="0" applyNumberFormat="1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6" xfId="1" applyFill="1" applyBorder="1" applyAlignment="1">
      <alignment vertical="top" wrapText="1"/>
    </xf>
    <xf numFmtId="0" fontId="6" fillId="2" borderId="1" xfId="1" applyFill="1" applyBorder="1" applyAlignment="1">
      <alignment vertical="top" wrapText="1"/>
    </xf>
    <xf numFmtId="14" fontId="3" fillId="2" borderId="7" xfId="0" applyNumberFormat="1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6" fillId="2" borderId="7" xfId="1" applyFill="1" applyBorder="1" applyAlignment="1">
      <alignment vertical="top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nains.org/archives/action.php?codeISIN=BE0003796134" TargetMode="External"/><Relationship Id="rId299" Type="http://schemas.openxmlformats.org/officeDocument/2006/relationships/hyperlink" Target="https://www.bnains.org/archives/action.php?codeISIN=FR0000121220" TargetMode="External"/><Relationship Id="rId21" Type="http://schemas.openxmlformats.org/officeDocument/2006/relationships/hyperlink" Target="https://www.bnains.org/archives/action.php?codeISIN=FR0000121261" TargetMode="External"/><Relationship Id="rId63" Type="http://schemas.openxmlformats.org/officeDocument/2006/relationships/hyperlink" Target="https://www.bnains.org/archives/action.php?codeISIN=FR0000131906" TargetMode="External"/><Relationship Id="rId159" Type="http://schemas.openxmlformats.org/officeDocument/2006/relationships/hyperlink" Target="https://www.bnains.org/archives/action.php?codeISIN=FR0000045072" TargetMode="External"/><Relationship Id="rId324" Type="http://schemas.openxmlformats.org/officeDocument/2006/relationships/hyperlink" Target="https://www.bnains.org/archives/action.php?codeISIN=BE0003470755" TargetMode="External"/><Relationship Id="rId366" Type="http://schemas.openxmlformats.org/officeDocument/2006/relationships/hyperlink" Target="https://www.bnains.org/archives/action.php?codeISIN=FR0000121501" TargetMode="External"/><Relationship Id="rId170" Type="http://schemas.openxmlformats.org/officeDocument/2006/relationships/hyperlink" Target="https://www.bnains.org/archives/action.php?codeISIN=FR0000133308" TargetMode="External"/><Relationship Id="rId226" Type="http://schemas.openxmlformats.org/officeDocument/2006/relationships/hyperlink" Target="https://www.bnains.org/archives/action.php?codeISIN=BE0003796134" TargetMode="External"/><Relationship Id="rId268" Type="http://schemas.openxmlformats.org/officeDocument/2006/relationships/hyperlink" Target="https://www.bnains.org/archives/histocac/avis/2013-198.pdf" TargetMode="External"/><Relationship Id="rId32" Type="http://schemas.openxmlformats.org/officeDocument/2006/relationships/hyperlink" Target="https://www.bnains.org/archives/action.php?codeISIN=FR0000125007" TargetMode="External"/><Relationship Id="rId74" Type="http://schemas.openxmlformats.org/officeDocument/2006/relationships/hyperlink" Target="https://www.bnains.org/archives/histocac/avis/DA1997_0412FR.pdf" TargetMode="External"/><Relationship Id="rId128" Type="http://schemas.openxmlformats.org/officeDocument/2006/relationships/hyperlink" Target="https://www.bnains.org/archives/histocac/avis/DA2000_1847FR.pdf" TargetMode="External"/><Relationship Id="rId335" Type="http://schemas.openxmlformats.org/officeDocument/2006/relationships/hyperlink" Target="https://www.bnains.org/archives/histocac/avis/20190613_pr_quarterly_index_review_cac_q2_2019.pdf" TargetMode="External"/><Relationship Id="rId377" Type="http://schemas.openxmlformats.org/officeDocument/2006/relationships/hyperlink" Target="https://www.bnains.org/archives/action.php?codeISIN=FR0000051732" TargetMode="External"/><Relationship Id="rId5" Type="http://schemas.openxmlformats.org/officeDocument/2006/relationships/hyperlink" Target="https://www.bnains.org/archives/action.php?codeISIN=FR0000120503" TargetMode="External"/><Relationship Id="rId181" Type="http://schemas.openxmlformats.org/officeDocument/2006/relationships/hyperlink" Target="https://www.bnains.org/archives/histocac/avis/2005-3339FR%5b0,4245,1626_53424_639502807,00%5d.pdf" TargetMode="External"/><Relationship Id="rId237" Type="http://schemas.openxmlformats.org/officeDocument/2006/relationships/hyperlink" Target="https://www.bnains.org/archives/histocac/avis/2011-189.pdf" TargetMode="External"/><Relationship Id="rId279" Type="http://schemas.openxmlformats.org/officeDocument/2006/relationships/hyperlink" Target="https://www.bnains.org/archives/histocac/avis/2015-013.pdf" TargetMode="External"/><Relationship Id="rId43" Type="http://schemas.openxmlformats.org/officeDocument/2006/relationships/hyperlink" Target="https://www.bnains.org/archives/histocac/avis/DA1993_3176FR.pdf" TargetMode="External"/><Relationship Id="rId139" Type="http://schemas.openxmlformats.org/officeDocument/2006/relationships/hyperlink" Target="https://www.bnains.org/archives/histocac/avis/DA2000_5131FR.pdf" TargetMode="External"/><Relationship Id="rId290" Type="http://schemas.openxmlformats.org/officeDocument/2006/relationships/hyperlink" Target="https://www.bnains.org/archives/action.php?codeISIN=FR0010242511" TargetMode="External"/><Relationship Id="rId304" Type="http://schemas.openxmlformats.org/officeDocument/2006/relationships/hyperlink" Target="https://www.bnains.org/archives/action.php?codeISIN=FR0000121964" TargetMode="External"/><Relationship Id="rId346" Type="http://schemas.openxmlformats.org/officeDocument/2006/relationships/hyperlink" Target="https://www.bnains.org/archives/action.php?codeISIN=FR0000131708" TargetMode="External"/><Relationship Id="rId388" Type="http://schemas.openxmlformats.org/officeDocument/2006/relationships/hyperlink" Target="https://www.bnains.org/archives/action.php?codeISIN=FR0000127771" TargetMode="External"/><Relationship Id="rId85" Type="http://schemas.openxmlformats.org/officeDocument/2006/relationships/hyperlink" Target="https://www.bnains.org/archives/action.php?codeISIN=FR0000133308" TargetMode="External"/><Relationship Id="rId150" Type="http://schemas.openxmlformats.org/officeDocument/2006/relationships/hyperlink" Target="https://www.bnains.org/archives/action.php?codeISIN=FR0000124141" TargetMode="External"/><Relationship Id="rId192" Type="http://schemas.openxmlformats.org/officeDocument/2006/relationships/hyperlink" Target="https://www.bnains.org/archives/histocac/avis/2006-2498FR%5b0,4245,1626_53424_925829602,00%5d.pdf" TargetMode="External"/><Relationship Id="rId206" Type="http://schemas.openxmlformats.org/officeDocument/2006/relationships/hyperlink" Target="https://www.bnains.org/archives/action.php?codeISIN=LU0323134006" TargetMode="External"/><Relationship Id="rId248" Type="http://schemas.openxmlformats.org/officeDocument/2006/relationships/hyperlink" Target="https://www.bnains.org/archives/action.php?codeISIN=FR0010613471" TargetMode="External"/><Relationship Id="rId12" Type="http://schemas.openxmlformats.org/officeDocument/2006/relationships/hyperlink" Target="https://www.bnains.org/archives/action.php?codeISIN=FR0000130007" TargetMode="External"/><Relationship Id="rId108" Type="http://schemas.openxmlformats.org/officeDocument/2006/relationships/hyperlink" Target="https://www.bnains.org/archives/histocac/avis/DA1999_3796FR.pdf" TargetMode="External"/><Relationship Id="rId315" Type="http://schemas.openxmlformats.org/officeDocument/2006/relationships/hyperlink" Target="https://www.bnains.org/archives/histocac/avis/20170907_Communique_revision_annuelle_famille_cac.pdf" TargetMode="External"/><Relationship Id="rId357" Type="http://schemas.openxmlformats.org/officeDocument/2006/relationships/hyperlink" Target="https://www.bnains.org/archives/action.php?codeISIN=FR0000121220" TargetMode="External"/><Relationship Id="rId54" Type="http://schemas.openxmlformats.org/officeDocument/2006/relationships/hyperlink" Target="https://www.bnains.org/archives/histocac/avis/DA1994_0844FR.pdf" TargetMode="External"/><Relationship Id="rId96" Type="http://schemas.openxmlformats.org/officeDocument/2006/relationships/hyperlink" Target="https://www.bnains.org/archives/histocac/avis/DA1999_1870FR.pdf" TargetMode="External"/><Relationship Id="rId161" Type="http://schemas.openxmlformats.org/officeDocument/2006/relationships/hyperlink" Target="https://www.bnains.org/archives/histocac/avis/DA2002_2789FR.pdf" TargetMode="External"/><Relationship Id="rId217" Type="http://schemas.openxmlformats.org/officeDocument/2006/relationships/hyperlink" Target="https://www.bnains.org/archives/histocac/avis/524919.pdf" TargetMode="External"/><Relationship Id="rId399" Type="http://schemas.openxmlformats.org/officeDocument/2006/relationships/hyperlink" Target="https://www.bnains.org/archives/action.php?codeISIN=FR0006174348" TargetMode="External"/><Relationship Id="rId259" Type="http://schemas.openxmlformats.org/officeDocument/2006/relationships/hyperlink" Target="https://www.bnains.org/archives/action.php?codeISIN=NL0000400653" TargetMode="External"/><Relationship Id="rId23" Type="http://schemas.openxmlformats.org/officeDocument/2006/relationships/hyperlink" Target="https://www.bnains.org/archives/action.php?codeISIN=FR0000120628" TargetMode="External"/><Relationship Id="rId119" Type="http://schemas.openxmlformats.org/officeDocument/2006/relationships/hyperlink" Target="https://www.bnains.org/archives/action.php?codeISIN=FR0000120503" TargetMode="External"/><Relationship Id="rId270" Type="http://schemas.openxmlformats.org/officeDocument/2006/relationships/hyperlink" Target="https://www.bnains.org/archives/action.php?codeISIN=FR0000120354" TargetMode="External"/><Relationship Id="rId326" Type="http://schemas.openxmlformats.org/officeDocument/2006/relationships/hyperlink" Target="https://www.bnains.org/archives/histocac/avis/20180913_Communique_revision_anuelle_famille_cac.pdf" TargetMode="External"/><Relationship Id="rId65" Type="http://schemas.openxmlformats.org/officeDocument/2006/relationships/hyperlink" Target="https://www.bnains.org/archives/histocac/avis/DA1995_2011FR.pdf" TargetMode="External"/><Relationship Id="rId130" Type="http://schemas.openxmlformats.org/officeDocument/2006/relationships/hyperlink" Target="https://www.bnains.org/archives/histocac/avis/DA2000_2735FR.pdf" TargetMode="External"/><Relationship Id="rId368" Type="http://schemas.openxmlformats.org/officeDocument/2006/relationships/hyperlink" Target="https://www.bnains.org/archives/action.php?codeISIN=FR0000121501" TargetMode="External"/><Relationship Id="rId172" Type="http://schemas.openxmlformats.org/officeDocument/2006/relationships/hyperlink" Target="https://www.bnains.org/archives/histocac/avis/0,4245,1626_53424_195930125,00.pdf" TargetMode="External"/><Relationship Id="rId228" Type="http://schemas.openxmlformats.org/officeDocument/2006/relationships/hyperlink" Target="https://www.bnains.org/archives/action.php?codeISIN=FR0000130213" TargetMode="External"/><Relationship Id="rId281" Type="http://schemas.openxmlformats.org/officeDocument/2006/relationships/hyperlink" Target="https://www.bnains.org/archives/action.php?codeISIN=FR0000121501" TargetMode="External"/><Relationship Id="rId337" Type="http://schemas.openxmlformats.org/officeDocument/2006/relationships/hyperlink" Target="https://www.bnains.org/archives/action.php?codeISIN=FR0000130338" TargetMode="External"/><Relationship Id="rId34" Type="http://schemas.openxmlformats.org/officeDocument/2006/relationships/hyperlink" Target="https://www.bnains.org/archives/action.php?codeISIN=FR0000130809" TargetMode="External"/><Relationship Id="rId76" Type="http://schemas.openxmlformats.org/officeDocument/2006/relationships/hyperlink" Target="https://www.bnains.org/archives/histocac/avis/DA1997_2100FR.pdf" TargetMode="External"/><Relationship Id="rId141" Type="http://schemas.openxmlformats.org/officeDocument/2006/relationships/hyperlink" Target="https://www.bnains.org/archives/action.php?codeISIN=FR0000127771" TargetMode="External"/><Relationship Id="rId379" Type="http://schemas.openxmlformats.org/officeDocument/2006/relationships/hyperlink" Target="https://www.bnains.org/archives/action.php?codeISIN=FR0011981968" TargetMode="External"/><Relationship Id="rId7" Type="http://schemas.openxmlformats.org/officeDocument/2006/relationships/hyperlink" Target="https://www.bnains.org/archives/action.php?codeISIN=FR0000120644" TargetMode="External"/><Relationship Id="rId183" Type="http://schemas.openxmlformats.org/officeDocument/2006/relationships/hyperlink" Target="https://www.bnains.org/archives/action.php?codeISIN=FR0010242511" TargetMode="External"/><Relationship Id="rId239" Type="http://schemas.openxmlformats.org/officeDocument/2006/relationships/hyperlink" Target="https://www.bnains.org/archives/action.php?codeISIN=FR0000073272" TargetMode="External"/><Relationship Id="rId390" Type="http://schemas.openxmlformats.org/officeDocument/2006/relationships/hyperlink" Target="https://www.bnains.org/archives/action.php?codeISIN=FR0010220475" TargetMode="External"/><Relationship Id="rId250" Type="http://schemas.openxmlformats.org/officeDocument/2006/relationships/hyperlink" Target="https://www.bnains.org/archives/action.php?codeISIN=FR0000121501" TargetMode="External"/><Relationship Id="rId292" Type="http://schemas.openxmlformats.org/officeDocument/2006/relationships/hyperlink" Target="https://www.bnains.org/archives/action.php?codeISIN=FR0000130007" TargetMode="External"/><Relationship Id="rId306" Type="http://schemas.openxmlformats.org/officeDocument/2006/relationships/hyperlink" Target="https://www.bnains.org/archives/action.php?codeISIN=FR0000051732" TargetMode="External"/><Relationship Id="rId45" Type="http://schemas.openxmlformats.org/officeDocument/2006/relationships/hyperlink" Target="https://www.bnains.org/archives/action.php?codeISIN=FR0000131104" TargetMode="External"/><Relationship Id="rId87" Type="http://schemas.openxmlformats.org/officeDocument/2006/relationships/hyperlink" Target="https://www.bnains.org/archives/action.php?codeISIN=NL0000226223" TargetMode="External"/><Relationship Id="rId110" Type="http://schemas.openxmlformats.org/officeDocument/2006/relationships/hyperlink" Target="https://www.bnains.org/archives/histocac/avis/DA1999_4748FR.pdf" TargetMode="External"/><Relationship Id="rId348" Type="http://schemas.openxmlformats.org/officeDocument/2006/relationships/hyperlink" Target="https://www.bnains.org/archives/action.php?codeISIN=FR0011981968" TargetMode="External"/><Relationship Id="rId152" Type="http://schemas.openxmlformats.org/officeDocument/2006/relationships/hyperlink" Target="https://www.bnains.org/archives/histocac/avis/DA2002_1101FR.pdf" TargetMode="External"/><Relationship Id="rId194" Type="http://schemas.openxmlformats.org/officeDocument/2006/relationships/hyperlink" Target="https://www.bnains.org/archives/action.php?codeISIN=FR0000130577" TargetMode="External"/><Relationship Id="rId208" Type="http://schemas.openxmlformats.org/officeDocument/2006/relationships/hyperlink" Target="https://www.bnains.org/archives/action.php?codeISIN=LU0323134006" TargetMode="External"/><Relationship Id="rId261" Type="http://schemas.openxmlformats.org/officeDocument/2006/relationships/hyperlink" Target="https://www.bnains.org/archives/histocac/avis/2012-221.pdf" TargetMode="External"/><Relationship Id="rId14" Type="http://schemas.openxmlformats.org/officeDocument/2006/relationships/hyperlink" Target="https://www.bnains.org/archives/action.php?codeISIN=FR0000121667" TargetMode="External"/><Relationship Id="rId56" Type="http://schemas.openxmlformats.org/officeDocument/2006/relationships/hyperlink" Target="https://www.bnains.org/archives/histocac/avis/DA1995_0343FR.pdf" TargetMode="External"/><Relationship Id="rId317" Type="http://schemas.openxmlformats.org/officeDocument/2006/relationships/hyperlink" Target="https://www.bnains.org/archives/action.php?codeISIN=FR0000120537" TargetMode="External"/><Relationship Id="rId359" Type="http://schemas.openxmlformats.org/officeDocument/2006/relationships/hyperlink" Target="https://www.bnains.org/archives/action.php?codeISIN=FR0000120404" TargetMode="External"/><Relationship Id="rId98" Type="http://schemas.openxmlformats.org/officeDocument/2006/relationships/hyperlink" Target="https://www.bnains.org/archives/action.php?codeISIN=FR0000120578" TargetMode="External"/><Relationship Id="rId121" Type="http://schemas.openxmlformats.org/officeDocument/2006/relationships/hyperlink" Target="https://www.bnains.org/archives/histocac/avis/DA1999_4553FR.pdf" TargetMode="External"/><Relationship Id="rId163" Type="http://schemas.openxmlformats.org/officeDocument/2006/relationships/hyperlink" Target="https://www.bnains.org/archives/action.php?codeISIN=FR0000045072" TargetMode="External"/><Relationship Id="rId219" Type="http://schemas.openxmlformats.org/officeDocument/2006/relationships/hyperlink" Target="https://www.bnains.org/archives/histocac/avis/2010-097.pdf" TargetMode="External"/><Relationship Id="rId370" Type="http://schemas.openxmlformats.org/officeDocument/2006/relationships/hyperlink" Target="https://www.bnains.org/archives/action.php?codeISIN=NL00150001Q9" TargetMode="External"/><Relationship Id="rId230" Type="http://schemas.openxmlformats.org/officeDocument/2006/relationships/hyperlink" Target="https://www.bnains.org/archives/action.php?codeISIN=FR0000130577" TargetMode="External"/><Relationship Id="rId25" Type="http://schemas.openxmlformats.org/officeDocument/2006/relationships/hyperlink" Target="https://www.bnains.org/archives/action.php?codeISIN=FR0000120321" TargetMode="External"/><Relationship Id="rId67" Type="http://schemas.openxmlformats.org/officeDocument/2006/relationships/hyperlink" Target="https://www.bnains.org/archives/action.php?codeISIN=FR0000121972" TargetMode="External"/><Relationship Id="rId272" Type="http://schemas.openxmlformats.org/officeDocument/2006/relationships/hyperlink" Target="https://www.bnains.org/archives/histocac/avis/2014-144.pdf" TargetMode="External"/><Relationship Id="rId328" Type="http://schemas.openxmlformats.org/officeDocument/2006/relationships/hyperlink" Target="https://www.bnains.org/archives/action.php?codeISIN=FR0000130650" TargetMode="External"/><Relationship Id="rId132" Type="http://schemas.openxmlformats.org/officeDocument/2006/relationships/hyperlink" Target="https://www.bnains.org/archives/histocac/avis/DA2000_2986FR.pdf" TargetMode="External"/><Relationship Id="rId174" Type="http://schemas.openxmlformats.org/officeDocument/2006/relationships/hyperlink" Target="https://www.bnains.org/archives/action.php?codeISIN=FR0000130577" TargetMode="External"/><Relationship Id="rId381" Type="http://schemas.openxmlformats.org/officeDocument/2006/relationships/hyperlink" Target="https://www.bnains.org/archives/action.php?codeISIN=FR0010908533" TargetMode="External"/><Relationship Id="rId241" Type="http://schemas.openxmlformats.org/officeDocument/2006/relationships/hyperlink" Target="https://www.bnains.org/archives/action.php?codeISIN=FR0000120685" TargetMode="External"/><Relationship Id="rId36" Type="http://schemas.openxmlformats.org/officeDocument/2006/relationships/hyperlink" Target="https://www.bnains.org/archives/action.php?codeISIN=FR0000125338" TargetMode="External"/><Relationship Id="rId283" Type="http://schemas.openxmlformats.org/officeDocument/2006/relationships/hyperlink" Target="https://www.bnains.org/archives/action.php?codeISIN=NL0000400653" TargetMode="External"/><Relationship Id="rId339" Type="http://schemas.openxmlformats.org/officeDocument/2006/relationships/hyperlink" Target="https://www.bnains.org/archives/action.php?codeISIN=FR0000121329" TargetMode="External"/><Relationship Id="rId78" Type="http://schemas.openxmlformats.org/officeDocument/2006/relationships/hyperlink" Target="https://www.bnains.org/archives/action.php?codeISIN=FR0000120503" TargetMode="External"/><Relationship Id="rId101" Type="http://schemas.openxmlformats.org/officeDocument/2006/relationships/hyperlink" Target="https://www.bnains.org/archives/action.php?codeISIN=FR0000130809" TargetMode="External"/><Relationship Id="rId143" Type="http://schemas.openxmlformats.org/officeDocument/2006/relationships/hyperlink" Target="https://www.bnains.org/archives/action.php?codeISIN=FR0000127771" TargetMode="External"/><Relationship Id="rId185" Type="http://schemas.openxmlformats.org/officeDocument/2006/relationships/hyperlink" Target="https://www.bnains.org/archives/action.php?codeISIN=FR0010242511" TargetMode="External"/><Relationship Id="rId350" Type="http://schemas.openxmlformats.org/officeDocument/2006/relationships/hyperlink" Target="https://www.bnains.org/archives/action.php?codeISIN=FR0000121220" TargetMode="External"/><Relationship Id="rId9" Type="http://schemas.openxmlformats.org/officeDocument/2006/relationships/hyperlink" Target="https://www.bnains.org/archives/action.php?codeISIN=FR0000120172" TargetMode="External"/><Relationship Id="rId210" Type="http://schemas.openxmlformats.org/officeDocument/2006/relationships/hyperlink" Target="https://www.bnains.org/archives/histocac/avis/363871.pdf" TargetMode="External"/><Relationship Id="rId392" Type="http://schemas.openxmlformats.org/officeDocument/2006/relationships/hyperlink" Target="https://www.bnains.org/archives/histocac/avis/20240307_PR_Quarterly%20Index%20review%20June_CAC%20Family_0.pdf" TargetMode="External"/><Relationship Id="rId252" Type="http://schemas.openxmlformats.org/officeDocument/2006/relationships/hyperlink" Target="https://www.bnains.org/archives/action.php?codeISIN=BE0003470755" TargetMode="External"/><Relationship Id="rId294" Type="http://schemas.openxmlformats.org/officeDocument/2006/relationships/hyperlink" Target="https://www.bnains.org/archives/action.php?codeISIN=FI0009000681" TargetMode="External"/><Relationship Id="rId308" Type="http://schemas.openxmlformats.org/officeDocument/2006/relationships/hyperlink" Target="https://www.bnains.org/archives/histocac/avis/20170309_Communique_revision_trimestrielle_famille_cac.pdf" TargetMode="External"/><Relationship Id="rId47" Type="http://schemas.openxmlformats.org/officeDocument/2006/relationships/hyperlink" Target="https://www.bnains.org/archives/histocac/avis/DA1993_3176FR.pdf" TargetMode="External"/><Relationship Id="rId89" Type="http://schemas.openxmlformats.org/officeDocument/2006/relationships/hyperlink" Target="https://www.bnains.org/archives/histocac/avis/DA1997_3543FR.pdf" TargetMode="External"/><Relationship Id="rId112" Type="http://schemas.openxmlformats.org/officeDocument/2006/relationships/hyperlink" Target="https://www.bnains.org/archives/histocac/avis/DA1999_4078FR.pdf" TargetMode="External"/><Relationship Id="rId154" Type="http://schemas.openxmlformats.org/officeDocument/2006/relationships/hyperlink" Target="https://www.bnains.org/archives/action.php?codeISIN=FR0000125486" TargetMode="External"/><Relationship Id="rId361" Type="http://schemas.openxmlformats.org/officeDocument/2006/relationships/hyperlink" Target="https://www.bnains.org/archives/action.php?codeISIN=FR0000120404" TargetMode="External"/><Relationship Id="rId196" Type="http://schemas.openxmlformats.org/officeDocument/2006/relationships/hyperlink" Target="https://www.bnains.org/archives/action.php?codeISIN=FR0000120354" TargetMode="External"/><Relationship Id="rId16" Type="http://schemas.openxmlformats.org/officeDocument/2006/relationships/hyperlink" Target="https://www.bnains.org/archives/action.php?codeISIN=FR0000120537" TargetMode="External"/><Relationship Id="rId221" Type="http://schemas.openxmlformats.org/officeDocument/2006/relationships/hyperlink" Target="https://www.bnains.org/archives/action.php?codeISIN=BE0003796134" TargetMode="External"/><Relationship Id="rId263" Type="http://schemas.openxmlformats.org/officeDocument/2006/relationships/hyperlink" Target="https://www.bnains.org/archives/action.php?codeISIN=NL0000226223" TargetMode="External"/><Relationship Id="rId319" Type="http://schemas.openxmlformats.org/officeDocument/2006/relationships/hyperlink" Target="https://www.bnains.org/archives/histocac/avis/20180607_cp_revision_trimestrielle_famille_cac.pdf" TargetMode="External"/><Relationship Id="rId58" Type="http://schemas.openxmlformats.org/officeDocument/2006/relationships/hyperlink" Target="https://www.bnains.org/archives/histocac/avis/DA1995_0343FR.pdf" TargetMode="External"/><Relationship Id="rId123" Type="http://schemas.openxmlformats.org/officeDocument/2006/relationships/hyperlink" Target="https://www.bnains.org/archives/histocac/avis/DA1999_4748FR.pdf" TargetMode="External"/><Relationship Id="rId330" Type="http://schemas.openxmlformats.org/officeDocument/2006/relationships/hyperlink" Target="https://www.bnains.org/archives/action.php?codeISIN=BE0003470755" TargetMode="External"/><Relationship Id="rId90" Type="http://schemas.openxmlformats.org/officeDocument/2006/relationships/hyperlink" Target="https://www.bnains.org/archives/action.php?codeISIN=NL0000226223" TargetMode="External"/><Relationship Id="rId165" Type="http://schemas.openxmlformats.org/officeDocument/2006/relationships/hyperlink" Target="https://www.bnains.org/archives/action.php?codeISIN=FR0000120693" TargetMode="External"/><Relationship Id="rId186" Type="http://schemas.openxmlformats.org/officeDocument/2006/relationships/hyperlink" Target="https://www.bnains.org/archives/histocac/avis/2005-4825FR%5b0,4245,1626_53424_716423542,00%5d.pdf" TargetMode="External"/><Relationship Id="rId351" Type="http://schemas.openxmlformats.org/officeDocument/2006/relationships/hyperlink" Target="https://www.bnains.org/archives/action.php?codeISIN=FR0000121220" TargetMode="External"/><Relationship Id="rId372" Type="http://schemas.openxmlformats.org/officeDocument/2006/relationships/hyperlink" Target="https://www.bnains.org/archives/action.php?codeISIN=FR0000051732" TargetMode="External"/><Relationship Id="rId393" Type="http://schemas.openxmlformats.org/officeDocument/2006/relationships/hyperlink" Target="https://www.bnains.org/archives/action.php?codeISIN=FR0000120404" TargetMode="External"/><Relationship Id="rId211" Type="http://schemas.openxmlformats.org/officeDocument/2006/relationships/hyperlink" Target="https://www.bnains.org/archives/action.php?codeISIN=FR0010613471" TargetMode="External"/><Relationship Id="rId232" Type="http://schemas.openxmlformats.org/officeDocument/2006/relationships/hyperlink" Target="https://www.bnains.org/archives/action.php?codeISIN=FR0000130577" TargetMode="External"/><Relationship Id="rId253" Type="http://schemas.openxmlformats.org/officeDocument/2006/relationships/hyperlink" Target="https://www.bnains.org/archives/action.php?codeISIN=BE0003470755" TargetMode="External"/><Relationship Id="rId274" Type="http://schemas.openxmlformats.org/officeDocument/2006/relationships/hyperlink" Target="https://www.bnains.org/archives/action.php?codeISIN=FR0000130338" TargetMode="External"/><Relationship Id="rId295" Type="http://schemas.openxmlformats.org/officeDocument/2006/relationships/hyperlink" Target="https://www.bnains.org/archives/action.php?codeISIN=FR0000130007" TargetMode="External"/><Relationship Id="rId309" Type="http://schemas.openxmlformats.org/officeDocument/2006/relationships/hyperlink" Target="https://www.bnains.org/archives/action.php?codeISIN=FR0000121964" TargetMode="External"/><Relationship Id="rId27" Type="http://schemas.openxmlformats.org/officeDocument/2006/relationships/hyperlink" Target="https://www.bnains.org/archives/action.php?codeISIN=FR0000120693" TargetMode="External"/><Relationship Id="rId48" Type="http://schemas.openxmlformats.org/officeDocument/2006/relationships/hyperlink" Target="https://www.bnains.org/archives/action.php?codeISIN=FR0000131104" TargetMode="External"/><Relationship Id="rId69" Type="http://schemas.openxmlformats.org/officeDocument/2006/relationships/hyperlink" Target="https://www.bnains.org/archives/histocac/avis/DA1995_3176FR.pdf" TargetMode="External"/><Relationship Id="rId113" Type="http://schemas.openxmlformats.org/officeDocument/2006/relationships/hyperlink" Target="https://www.bnains.org/archives/histocac/avis/DA1999_4691FR.pdf" TargetMode="External"/><Relationship Id="rId134" Type="http://schemas.openxmlformats.org/officeDocument/2006/relationships/hyperlink" Target="https://www.bnains.org/archives/action.php?codeISIN=NL0000235190" TargetMode="External"/><Relationship Id="rId320" Type="http://schemas.openxmlformats.org/officeDocument/2006/relationships/hyperlink" Target="https://www.bnains.org/archives/action.php?codeISIN=FR0000052292" TargetMode="External"/><Relationship Id="rId80" Type="http://schemas.openxmlformats.org/officeDocument/2006/relationships/hyperlink" Target="https://www.bnains.org/archives/histocac/avis/DA1997_3543FR.pdf" TargetMode="External"/><Relationship Id="rId155" Type="http://schemas.openxmlformats.org/officeDocument/2006/relationships/hyperlink" Target="https://www.bnains.org/archives/action.php?codeISIN=FR0000125486" TargetMode="External"/><Relationship Id="rId176" Type="http://schemas.openxmlformats.org/officeDocument/2006/relationships/hyperlink" Target="https://www.bnains.org/archives/histocac/avis/0,,1626_53424_522975090,00.pdf" TargetMode="External"/><Relationship Id="rId197" Type="http://schemas.openxmlformats.org/officeDocument/2006/relationships/hyperlink" Target="https://www.bnains.org/archives/action.php?codeISIN=FR0000120354" TargetMode="External"/><Relationship Id="rId341" Type="http://schemas.openxmlformats.org/officeDocument/2006/relationships/hyperlink" Target="https://www.bnains.org/archives/histocac/avis/20190613_pr_quarterly_index_review_cac_q2_2019.pdf" TargetMode="External"/><Relationship Id="rId362" Type="http://schemas.openxmlformats.org/officeDocument/2006/relationships/hyperlink" Target="https://www.bnains.org/archives/action.php?codeISIN=FR0010220475" TargetMode="External"/><Relationship Id="rId383" Type="http://schemas.openxmlformats.org/officeDocument/2006/relationships/hyperlink" Target="https://www.bnains.org/archives/histocac/avis/20230608_PR_Quarterly_Index_review_CAC_Family.pdf" TargetMode="External"/><Relationship Id="rId201" Type="http://schemas.openxmlformats.org/officeDocument/2006/relationships/hyperlink" Target="https://www.bnains.org/archives/histocac/avis/220869.pdf" TargetMode="External"/><Relationship Id="rId222" Type="http://schemas.openxmlformats.org/officeDocument/2006/relationships/hyperlink" Target="https://www.bnains.org/archives/histocac/avis/2010-139.pdf" TargetMode="External"/><Relationship Id="rId243" Type="http://schemas.openxmlformats.org/officeDocument/2006/relationships/hyperlink" Target="https://www.bnains.org/archives/action.php?codeISIN=FR0010613471" TargetMode="External"/><Relationship Id="rId264" Type="http://schemas.openxmlformats.org/officeDocument/2006/relationships/hyperlink" Target="https://www.bnains.org/archives/action.php?codeISIN=NL0000226223" TargetMode="External"/><Relationship Id="rId285" Type="http://schemas.openxmlformats.org/officeDocument/2006/relationships/hyperlink" Target="https://www.bnains.org/archives/action.php?codeISIN=FR0010242511" TargetMode="External"/><Relationship Id="rId17" Type="http://schemas.openxmlformats.org/officeDocument/2006/relationships/hyperlink" Target="https://www.bnains.org/archives/action.php?codeISIN=FR0000120537" TargetMode="External"/><Relationship Id="rId38" Type="http://schemas.openxmlformats.org/officeDocument/2006/relationships/hyperlink" Target="https://www.bnains.org/archives/action.php?codeISIN=FR0000121667" TargetMode="External"/><Relationship Id="rId59" Type="http://schemas.openxmlformats.org/officeDocument/2006/relationships/hyperlink" Target="https://www.bnains.org/archives/action.php?codeISIN=FR0000121485" TargetMode="External"/><Relationship Id="rId103" Type="http://schemas.openxmlformats.org/officeDocument/2006/relationships/hyperlink" Target="https://www.bnains.org/archives/histocac/avis/DA1999_3006FR.pdf" TargetMode="External"/><Relationship Id="rId124" Type="http://schemas.openxmlformats.org/officeDocument/2006/relationships/hyperlink" Target="https://www.bnains.org/archives/action.php?codeISIN=BE0003796134" TargetMode="External"/><Relationship Id="rId310" Type="http://schemas.openxmlformats.org/officeDocument/2006/relationships/hyperlink" Target="https://www.bnains.org/archives/action.php?codeISIN=FI0009000681" TargetMode="External"/><Relationship Id="rId70" Type="http://schemas.openxmlformats.org/officeDocument/2006/relationships/hyperlink" Target="https://www.bnains.org/archives/histocac/avis/DA1995_3176FR.pdf" TargetMode="External"/><Relationship Id="rId91" Type="http://schemas.openxmlformats.org/officeDocument/2006/relationships/hyperlink" Target="https://www.bnains.org/archives/histocac/avis/DA1997_4142FR.pdf" TargetMode="External"/><Relationship Id="rId145" Type="http://schemas.openxmlformats.org/officeDocument/2006/relationships/hyperlink" Target="https://www.bnains.org/archives/action.php?codeISIN=FR0000045072" TargetMode="External"/><Relationship Id="rId166" Type="http://schemas.openxmlformats.org/officeDocument/2006/relationships/hyperlink" Target="https://www.bnains.org/archives/histocac/avis/DA2003_2057FR.pdf" TargetMode="External"/><Relationship Id="rId187" Type="http://schemas.openxmlformats.org/officeDocument/2006/relationships/hyperlink" Target="https://www.bnains.org/archives/histocac/avis/2006-1694FR%5b0,4245,1626_53424_860168653,00%5d.pdf" TargetMode="External"/><Relationship Id="rId331" Type="http://schemas.openxmlformats.org/officeDocument/2006/relationships/hyperlink" Target="https://www.bnains.org/archives/action.php?codeISIN=FR0011981968" TargetMode="External"/><Relationship Id="rId352" Type="http://schemas.openxmlformats.org/officeDocument/2006/relationships/hyperlink" Target="https://www.bnains.org/archives/histocac/avis/20200611_Communique_revision_trimestrielle_famille_cac.pdf" TargetMode="External"/><Relationship Id="rId373" Type="http://schemas.openxmlformats.org/officeDocument/2006/relationships/hyperlink" Target="https://www.bnains.org/archives/histocac/avis/20210909_PR_-_Annual_Index_review_-_CAC_Family.pdf" TargetMode="External"/><Relationship Id="rId394" Type="http://schemas.openxmlformats.org/officeDocument/2006/relationships/hyperlink" Target="https://www.bnains.org/archives/action.php?codeISIN=FR0000120404" TargetMode="External"/><Relationship Id="rId1" Type="http://schemas.openxmlformats.org/officeDocument/2006/relationships/hyperlink" Target="https://www.bnains.org/archives/action.php?codeISIN=FR0000120404" TargetMode="External"/><Relationship Id="rId212" Type="http://schemas.openxmlformats.org/officeDocument/2006/relationships/hyperlink" Target="https://www.bnains.org/archives/action.php?codeISIN=FR0010613471" TargetMode="External"/><Relationship Id="rId233" Type="http://schemas.openxmlformats.org/officeDocument/2006/relationships/hyperlink" Target="https://www.bnains.org/archives/histocac/avis/2010-139.pdf" TargetMode="External"/><Relationship Id="rId254" Type="http://schemas.openxmlformats.org/officeDocument/2006/relationships/hyperlink" Target="https://www.bnains.org/archives/histocac/avis/2012-170.pdf" TargetMode="External"/><Relationship Id="rId28" Type="http://schemas.openxmlformats.org/officeDocument/2006/relationships/hyperlink" Target="https://www.bnains.org/archives/action.php?codeISIN=FR0000120693" TargetMode="External"/><Relationship Id="rId49" Type="http://schemas.openxmlformats.org/officeDocument/2006/relationships/hyperlink" Target="https://www.bnains.org/archives/histocac/avis/DA1993_3176FR.pdf" TargetMode="External"/><Relationship Id="rId114" Type="http://schemas.openxmlformats.org/officeDocument/2006/relationships/hyperlink" Target="https://www.bnains.org/archives/action.php?codeISIN=FR0000120172" TargetMode="External"/><Relationship Id="rId275" Type="http://schemas.openxmlformats.org/officeDocument/2006/relationships/hyperlink" Target="https://www.bnains.org/archives/histocac/avis/2014-144.pdf" TargetMode="External"/><Relationship Id="rId296" Type="http://schemas.openxmlformats.org/officeDocument/2006/relationships/hyperlink" Target="https://www.bnains.org/archives/action.php?codeISIN=FR0010220475" TargetMode="External"/><Relationship Id="rId300" Type="http://schemas.openxmlformats.org/officeDocument/2006/relationships/hyperlink" Target="https://www.bnains.org/archives/action.php?codeISIN=FR0000121964" TargetMode="External"/><Relationship Id="rId60" Type="http://schemas.openxmlformats.org/officeDocument/2006/relationships/hyperlink" Target="https://www.bnains.org/archives/action.php?codeISIN=FR0000121485" TargetMode="External"/><Relationship Id="rId81" Type="http://schemas.openxmlformats.org/officeDocument/2006/relationships/hyperlink" Target="https://www.bnains.org/archives/action.php?codeISIN=FR0000120693" TargetMode="External"/><Relationship Id="rId135" Type="http://schemas.openxmlformats.org/officeDocument/2006/relationships/hyperlink" Target="https://www.bnains.org/archives/histocac/avis/DA2000_2926FR.pdf" TargetMode="External"/><Relationship Id="rId156" Type="http://schemas.openxmlformats.org/officeDocument/2006/relationships/hyperlink" Target="https://www.bnains.org/archives/histocac/avis/DA2002_1101FR.pdf" TargetMode="External"/><Relationship Id="rId177" Type="http://schemas.openxmlformats.org/officeDocument/2006/relationships/hyperlink" Target="https://www.bnains.org/archives/action.php?codeISIN=FR0000121667" TargetMode="External"/><Relationship Id="rId198" Type="http://schemas.openxmlformats.org/officeDocument/2006/relationships/hyperlink" Target="https://www.bnains.org/archives/action.php?codeISIN=FR0000120354" TargetMode="External"/><Relationship Id="rId321" Type="http://schemas.openxmlformats.org/officeDocument/2006/relationships/hyperlink" Target="https://www.bnains.org/archives/action.php?codeISIN=FR0000052292" TargetMode="External"/><Relationship Id="rId342" Type="http://schemas.openxmlformats.org/officeDocument/2006/relationships/hyperlink" Target="https://www.bnains.org/archives/action.php?codeISIN=FR0000130338" TargetMode="External"/><Relationship Id="rId363" Type="http://schemas.openxmlformats.org/officeDocument/2006/relationships/hyperlink" Target="https://www.bnains.org/archives/action.php?codeISIN=FR0010220475" TargetMode="External"/><Relationship Id="rId384" Type="http://schemas.openxmlformats.org/officeDocument/2006/relationships/hyperlink" Target="https://www.bnains.org/archives/action.php?codeISIN=FR0011981968" TargetMode="External"/><Relationship Id="rId202" Type="http://schemas.openxmlformats.org/officeDocument/2006/relationships/hyperlink" Target="https://www.bnains.org/archives/action.php?codeISIN=FR0000124711" TargetMode="External"/><Relationship Id="rId223" Type="http://schemas.openxmlformats.org/officeDocument/2006/relationships/hyperlink" Target="https://www.bnains.org/archives/action.php?codeISIN=FR0000120685" TargetMode="External"/><Relationship Id="rId244" Type="http://schemas.openxmlformats.org/officeDocument/2006/relationships/hyperlink" Target="https://www.bnains.org/archives/histocac/avis/2011-238.pdf" TargetMode="External"/><Relationship Id="rId18" Type="http://schemas.openxmlformats.org/officeDocument/2006/relationships/hyperlink" Target="https://www.bnains.org/archives/action.php?codeISIN=FR0000121014" TargetMode="External"/><Relationship Id="rId39" Type="http://schemas.openxmlformats.org/officeDocument/2006/relationships/hyperlink" Target="https://www.bnains.org/archives/histocac/avis/DA1991_3606FR.pdf" TargetMode="External"/><Relationship Id="rId265" Type="http://schemas.openxmlformats.org/officeDocument/2006/relationships/hyperlink" Target="https://www.bnains.org/archives/histocac/avis/2013-198.pdf" TargetMode="External"/><Relationship Id="rId286" Type="http://schemas.openxmlformats.org/officeDocument/2006/relationships/hyperlink" Target="https://www.bnains.org/archives/histocac/avis/20151207_Communique_revision_trimestrielle_famille_cac.pdf" TargetMode="External"/><Relationship Id="rId50" Type="http://schemas.openxmlformats.org/officeDocument/2006/relationships/hyperlink" Target="https://www.bnains.org/archives/histocac/avis/DA1993_3176FR.pdf" TargetMode="External"/><Relationship Id="rId104" Type="http://schemas.openxmlformats.org/officeDocument/2006/relationships/hyperlink" Target="https://www.bnains.org/archives/histocac/avis/DA1999_3006FR.pdf" TargetMode="External"/><Relationship Id="rId125" Type="http://schemas.openxmlformats.org/officeDocument/2006/relationships/hyperlink" Target="https://www.bnains.org/archives/action.php?codeISIN=BE0003796134" TargetMode="External"/><Relationship Id="rId146" Type="http://schemas.openxmlformats.org/officeDocument/2006/relationships/hyperlink" Target="https://www.bnains.org/archives/histocac/avis/DA2001_1344FR.pdf" TargetMode="External"/><Relationship Id="rId167" Type="http://schemas.openxmlformats.org/officeDocument/2006/relationships/hyperlink" Target="https://www.bnains.org/archives/histocac/avis/DA2003_3086FR.pdf" TargetMode="External"/><Relationship Id="rId188" Type="http://schemas.openxmlformats.org/officeDocument/2006/relationships/hyperlink" Target="https://www.bnains.org/archives/histocac/avis/2006-2120FR%5b0,4245,1626_53424_891862962,00%5d.pdf" TargetMode="External"/><Relationship Id="rId311" Type="http://schemas.openxmlformats.org/officeDocument/2006/relationships/hyperlink" Target="https://www.bnains.org/archives/action.php?codeISIN=FI0009000681" TargetMode="External"/><Relationship Id="rId332" Type="http://schemas.openxmlformats.org/officeDocument/2006/relationships/hyperlink" Target="https://www.bnains.org/archives/action.php?codeISIN=FR0011981968" TargetMode="External"/><Relationship Id="rId353" Type="http://schemas.openxmlformats.org/officeDocument/2006/relationships/hyperlink" Target="https://www.bnains.org/archives/action.php?codeISIN=FR0000121220" TargetMode="External"/><Relationship Id="rId374" Type="http://schemas.openxmlformats.org/officeDocument/2006/relationships/hyperlink" Target="https://www.bnains.org/archives/action.php?codeISIN=FR0014000MR3" TargetMode="External"/><Relationship Id="rId395" Type="http://schemas.openxmlformats.org/officeDocument/2006/relationships/hyperlink" Target="https://www.bnains.org/archives/histocac/avis/20240307_PR_Quarterly%20Index%20review%20June_CAC%20Family_0.pdf" TargetMode="External"/><Relationship Id="rId71" Type="http://schemas.openxmlformats.org/officeDocument/2006/relationships/hyperlink" Target="https://www.bnains.org/archives/histocac/avis/DA1997_0412FR.pdf" TargetMode="External"/><Relationship Id="rId92" Type="http://schemas.openxmlformats.org/officeDocument/2006/relationships/hyperlink" Target="https://www.bnains.org/archives/histocac/avis/DA1998_0729FR.pdf" TargetMode="External"/><Relationship Id="rId213" Type="http://schemas.openxmlformats.org/officeDocument/2006/relationships/hyperlink" Target="https://www.bnains.org/archives/histocac/avis/381663.pdf" TargetMode="External"/><Relationship Id="rId234" Type="http://schemas.openxmlformats.org/officeDocument/2006/relationships/hyperlink" Target="https://www.bnains.org/archives/action.php?codeISIN=FR0000130213" TargetMode="External"/><Relationship Id="rId2" Type="http://schemas.openxmlformats.org/officeDocument/2006/relationships/hyperlink" Target="https://www.bnains.org/archives/action.php?codeISIN=FR0000120404" TargetMode="External"/><Relationship Id="rId29" Type="http://schemas.openxmlformats.org/officeDocument/2006/relationships/hyperlink" Target="https://www.bnains.org/archives/action.php?codeISIN=FR0000121501" TargetMode="External"/><Relationship Id="rId255" Type="http://schemas.openxmlformats.org/officeDocument/2006/relationships/hyperlink" Target="https://www.bnains.org/archives/action.php?codeISIN=FR0000121501" TargetMode="External"/><Relationship Id="rId276" Type="http://schemas.openxmlformats.org/officeDocument/2006/relationships/hyperlink" Target="https://www.bnains.org/archives/action.php?codeISIN=FR0000120354" TargetMode="External"/><Relationship Id="rId297" Type="http://schemas.openxmlformats.org/officeDocument/2006/relationships/hyperlink" Target="https://www.bnains.org/archives/action.php?codeISIN=FR0010220475" TargetMode="External"/><Relationship Id="rId40" Type="http://schemas.openxmlformats.org/officeDocument/2006/relationships/hyperlink" Target="https://www.bnains.org/archives/action.php?codeISIN=FR0000120271" TargetMode="External"/><Relationship Id="rId115" Type="http://schemas.openxmlformats.org/officeDocument/2006/relationships/hyperlink" Target="https://www.bnains.org/archives/histocac/avis/DA1999_4564FR.pdf" TargetMode="External"/><Relationship Id="rId136" Type="http://schemas.openxmlformats.org/officeDocument/2006/relationships/hyperlink" Target="https://www.bnains.org/archives/histocac/avis/DA2000_2986FR.pdf" TargetMode="External"/><Relationship Id="rId157" Type="http://schemas.openxmlformats.org/officeDocument/2006/relationships/hyperlink" Target="https://www.bnains.org/archives/histocac/avis/DA2002_2789FR.pdf" TargetMode="External"/><Relationship Id="rId178" Type="http://schemas.openxmlformats.org/officeDocument/2006/relationships/hyperlink" Target="https://www.bnains.org/archives/action.php?codeISIN=FR0000121667" TargetMode="External"/><Relationship Id="rId301" Type="http://schemas.openxmlformats.org/officeDocument/2006/relationships/hyperlink" Target="https://www.bnains.org/archives/histocac/avis/20160310_Communique_revision_trimestrielle_famille_cac.pdf" TargetMode="External"/><Relationship Id="rId322" Type="http://schemas.openxmlformats.org/officeDocument/2006/relationships/hyperlink" Target="https://www.bnains.org/archives/histocac/avis/20180607_cp_revision_trimestrielle_famille_cac.pdf" TargetMode="External"/><Relationship Id="rId343" Type="http://schemas.openxmlformats.org/officeDocument/2006/relationships/hyperlink" Target="https://www.bnains.org/archives/action.php?codeISIN=FR0000131708" TargetMode="External"/><Relationship Id="rId364" Type="http://schemas.openxmlformats.org/officeDocument/2006/relationships/hyperlink" Target="https://www.bnains.org/archives/histocac/avis/20200910_Communique_revision_annuelle_famille_cac.pdf" TargetMode="External"/><Relationship Id="rId61" Type="http://schemas.openxmlformats.org/officeDocument/2006/relationships/hyperlink" Target="https://www.bnains.org/archives/histocac/avis/DA1995_0343FR.pdf" TargetMode="External"/><Relationship Id="rId82" Type="http://schemas.openxmlformats.org/officeDocument/2006/relationships/hyperlink" Target="https://www.bnains.org/archives/action.php?codeISIN=FR0000120693" TargetMode="External"/><Relationship Id="rId199" Type="http://schemas.openxmlformats.org/officeDocument/2006/relationships/hyperlink" Target="https://www.bnains.org/archives/histocac/avis/220869.pdf" TargetMode="External"/><Relationship Id="rId203" Type="http://schemas.openxmlformats.org/officeDocument/2006/relationships/hyperlink" Target="https://www.bnains.org/archives/action.php?codeISIN=FR0000124711" TargetMode="External"/><Relationship Id="rId385" Type="http://schemas.openxmlformats.org/officeDocument/2006/relationships/hyperlink" Target="https://www.bnains.org/archives/action.php?codeISIN=FR0011981968" TargetMode="External"/><Relationship Id="rId19" Type="http://schemas.openxmlformats.org/officeDocument/2006/relationships/hyperlink" Target="https://www.bnains.org/archives/action.php?codeISIN=FR0000121014" TargetMode="External"/><Relationship Id="rId224" Type="http://schemas.openxmlformats.org/officeDocument/2006/relationships/hyperlink" Target="https://www.bnains.org/archives/action.php?codeISIN=FR0000120685" TargetMode="External"/><Relationship Id="rId245" Type="http://schemas.openxmlformats.org/officeDocument/2006/relationships/hyperlink" Target="https://www.bnains.org/archives/action.php?codeISIN=FR0010307819" TargetMode="External"/><Relationship Id="rId266" Type="http://schemas.openxmlformats.org/officeDocument/2006/relationships/hyperlink" Target="https://www.bnains.org/archives/action.php?codeISIN=FR0000130007" TargetMode="External"/><Relationship Id="rId287" Type="http://schemas.openxmlformats.org/officeDocument/2006/relationships/hyperlink" Target="https://www.bnains.org/archives/action.php?codeISIN=FR0000121964" TargetMode="External"/><Relationship Id="rId30" Type="http://schemas.openxmlformats.org/officeDocument/2006/relationships/hyperlink" Target="https://www.bnains.org/archives/action.php?codeISIN=FR0000121501" TargetMode="External"/><Relationship Id="rId105" Type="http://schemas.openxmlformats.org/officeDocument/2006/relationships/hyperlink" Target="https://www.bnains.org/archives/action.php?codeISIN=FR0000130809" TargetMode="External"/><Relationship Id="rId126" Type="http://schemas.openxmlformats.org/officeDocument/2006/relationships/hyperlink" Target="https://www.bnains.org/archives/histocac/avis/DA1999_5294FR.pdf" TargetMode="External"/><Relationship Id="rId147" Type="http://schemas.openxmlformats.org/officeDocument/2006/relationships/hyperlink" Target="https://www.bnains.org/archives/histocac/avis/DA2001_1344FR.pdf" TargetMode="External"/><Relationship Id="rId168" Type="http://schemas.openxmlformats.org/officeDocument/2006/relationships/hyperlink" Target="https://www.bnains.org/archives/action.php?codeISIN=FR0000133308" TargetMode="External"/><Relationship Id="rId312" Type="http://schemas.openxmlformats.org/officeDocument/2006/relationships/hyperlink" Target="https://www.bnains.org/archives/histocac/avis/20170907_Communique_revision_annuelle_famille_cac.pdf" TargetMode="External"/><Relationship Id="rId333" Type="http://schemas.openxmlformats.org/officeDocument/2006/relationships/hyperlink" Target="https://www.bnains.org/archives/action.php?codeISIN=FR0011981968" TargetMode="External"/><Relationship Id="rId354" Type="http://schemas.openxmlformats.org/officeDocument/2006/relationships/hyperlink" Target="https://www.bnains.org/archives/action.php?codeISIN=FR0000051807" TargetMode="External"/><Relationship Id="rId51" Type="http://schemas.openxmlformats.org/officeDocument/2006/relationships/hyperlink" Target="https://www.bnains.org/archives/histocac/avis/DA1994_0844FR.pdf" TargetMode="External"/><Relationship Id="rId72" Type="http://schemas.openxmlformats.org/officeDocument/2006/relationships/hyperlink" Target="https://www.bnains.org/archives/histocac/avis/DA1997_0412FR.pdf" TargetMode="External"/><Relationship Id="rId93" Type="http://schemas.openxmlformats.org/officeDocument/2006/relationships/hyperlink" Target="https://www.bnains.org/archives/histocac/avis/DA1998_1672FR.pdf" TargetMode="External"/><Relationship Id="rId189" Type="http://schemas.openxmlformats.org/officeDocument/2006/relationships/hyperlink" Target="https://www.bnains.org/archives/action.php?codeISIN=FR0010220475" TargetMode="External"/><Relationship Id="rId375" Type="http://schemas.openxmlformats.org/officeDocument/2006/relationships/hyperlink" Target="https://www.bnains.org/archives/action.php?codeISIN=FR0014000MR3" TargetMode="External"/><Relationship Id="rId396" Type="http://schemas.openxmlformats.org/officeDocument/2006/relationships/hyperlink" Target="https://www.bnains.org/archives/action.php?codeISIN=FR0000127771" TargetMode="External"/><Relationship Id="rId3" Type="http://schemas.openxmlformats.org/officeDocument/2006/relationships/hyperlink" Target="https://www.bnains.org/archives/action.php?codeISIN=FR0000120073" TargetMode="External"/><Relationship Id="rId214" Type="http://schemas.openxmlformats.org/officeDocument/2006/relationships/hyperlink" Target="https://www.bnains.org/archives/histocac/avis/524919.pdf" TargetMode="External"/><Relationship Id="rId235" Type="http://schemas.openxmlformats.org/officeDocument/2006/relationships/hyperlink" Target="https://www.bnains.org/archives/action.php?codeISIN=FR0000120685" TargetMode="External"/><Relationship Id="rId256" Type="http://schemas.openxmlformats.org/officeDocument/2006/relationships/hyperlink" Target="https://www.bnains.org/archives/action.php?codeISIN=FR0000130007" TargetMode="External"/><Relationship Id="rId277" Type="http://schemas.openxmlformats.org/officeDocument/2006/relationships/hyperlink" Target="https://www.bnains.org/archives/action.php?codeISIN=NL0000400653" TargetMode="External"/><Relationship Id="rId298" Type="http://schemas.openxmlformats.org/officeDocument/2006/relationships/hyperlink" Target="https://www.bnains.org/archives/histocac/avis/20160310_Communique_revision_trimestrielle_famille_cac.pdf" TargetMode="External"/><Relationship Id="rId400" Type="http://schemas.openxmlformats.org/officeDocument/2006/relationships/hyperlink" Target="https://www.bnains.org/archives/action.php?codeISIN=FR0006174348" TargetMode="External"/><Relationship Id="rId116" Type="http://schemas.openxmlformats.org/officeDocument/2006/relationships/hyperlink" Target="https://www.bnains.org/archives/histocac/avis/DA1999_5294FR.pdf" TargetMode="External"/><Relationship Id="rId137" Type="http://schemas.openxmlformats.org/officeDocument/2006/relationships/hyperlink" Target="https://www.bnains.org/archives/histocac/avis/DA2000_5129FR.pdf" TargetMode="External"/><Relationship Id="rId158" Type="http://schemas.openxmlformats.org/officeDocument/2006/relationships/hyperlink" Target="https://www.bnains.org/archives/action.php?codeISIN=FR0000045072" TargetMode="External"/><Relationship Id="rId302" Type="http://schemas.openxmlformats.org/officeDocument/2006/relationships/hyperlink" Target="https://www.bnains.org/archives/action.php?codeISIN=FR0010220475" TargetMode="External"/><Relationship Id="rId323" Type="http://schemas.openxmlformats.org/officeDocument/2006/relationships/hyperlink" Target="https://www.bnains.org/archives/action.php?codeISIN=FR0000120537" TargetMode="External"/><Relationship Id="rId344" Type="http://schemas.openxmlformats.org/officeDocument/2006/relationships/hyperlink" Target="https://www.bnains.org/archives/action.php?codeISIN=FR0000131708" TargetMode="External"/><Relationship Id="rId20" Type="http://schemas.openxmlformats.org/officeDocument/2006/relationships/hyperlink" Target="https://www.bnains.org/archives/action.php?codeISIN=FR0000121261" TargetMode="External"/><Relationship Id="rId41" Type="http://schemas.openxmlformats.org/officeDocument/2006/relationships/hyperlink" Target="https://www.bnains.org/archives/action.php?codeISIN=FR0000120271" TargetMode="External"/><Relationship Id="rId62" Type="http://schemas.openxmlformats.org/officeDocument/2006/relationships/hyperlink" Target="https://www.bnains.org/archives/action.php?codeISIN=FR0000131906" TargetMode="External"/><Relationship Id="rId83" Type="http://schemas.openxmlformats.org/officeDocument/2006/relationships/hyperlink" Target="https://www.bnains.org/archives/histocac/avis/DA1997_3543FR.pdf" TargetMode="External"/><Relationship Id="rId179" Type="http://schemas.openxmlformats.org/officeDocument/2006/relationships/hyperlink" Target="https://www.bnains.org/archives/histocac/avis/0,,1626_53424_522975090,00.pdf" TargetMode="External"/><Relationship Id="rId365" Type="http://schemas.openxmlformats.org/officeDocument/2006/relationships/hyperlink" Target="https://www.bnains.org/archives/action.php?codeISIN=FR0000120404" TargetMode="External"/><Relationship Id="rId386" Type="http://schemas.openxmlformats.org/officeDocument/2006/relationships/hyperlink" Target="https://www.bnains.org/archives/histocac/avis/20231207_Communique_revision_trimestrielle_famille_cac.pdf" TargetMode="External"/><Relationship Id="rId190" Type="http://schemas.openxmlformats.org/officeDocument/2006/relationships/hyperlink" Target="https://www.bnains.org/archives/action.php?codeISIN=FR0010220475" TargetMode="External"/><Relationship Id="rId204" Type="http://schemas.openxmlformats.org/officeDocument/2006/relationships/hyperlink" Target="https://www.bnains.org/archives/histocac/avis/220869.pdf" TargetMode="External"/><Relationship Id="rId225" Type="http://schemas.openxmlformats.org/officeDocument/2006/relationships/hyperlink" Target="https://www.bnains.org/archives/histocac/avis/2010-139.pdf" TargetMode="External"/><Relationship Id="rId246" Type="http://schemas.openxmlformats.org/officeDocument/2006/relationships/hyperlink" Target="https://www.bnains.org/archives/action.php?codeISIN=FR0010307819" TargetMode="External"/><Relationship Id="rId267" Type="http://schemas.openxmlformats.org/officeDocument/2006/relationships/hyperlink" Target="https://www.bnains.org/archives/action.php?codeISIN=FR0000130007" TargetMode="External"/><Relationship Id="rId288" Type="http://schemas.openxmlformats.org/officeDocument/2006/relationships/hyperlink" Target="https://www.bnains.org/archives/action.php?codeISIN=FR0000121964" TargetMode="External"/><Relationship Id="rId106" Type="http://schemas.openxmlformats.org/officeDocument/2006/relationships/hyperlink" Target="https://www.bnains.org/archives/action.php?codeISIN=FR0000130809" TargetMode="External"/><Relationship Id="rId127" Type="http://schemas.openxmlformats.org/officeDocument/2006/relationships/hyperlink" Target="https://www.bnains.org/archives/histocac/avis/DA2000_1847FR.pdf" TargetMode="External"/><Relationship Id="rId313" Type="http://schemas.openxmlformats.org/officeDocument/2006/relationships/hyperlink" Target="https://www.bnains.org/archives/action.php?codeISIN=NL0000226223" TargetMode="External"/><Relationship Id="rId10" Type="http://schemas.openxmlformats.org/officeDocument/2006/relationships/hyperlink" Target="https://www.bnains.org/archives/action.php?codeISIN=FR0000120172" TargetMode="External"/><Relationship Id="rId31" Type="http://schemas.openxmlformats.org/officeDocument/2006/relationships/hyperlink" Target="https://www.bnains.org/archives/action.php?codeISIN=FR0000125007" TargetMode="External"/><Relationship Id="rId52" Type="http://schemas.openxmlformats.org/officeDocument/2006/relationships/hyperlink" Target="https://www.bnains.org/archives/action.php?codeISIN=FR0000130213" TargetMode="External"/><Relationship Id="rId73" Type="http://schemas.openxmlformats.org/officeDocument/2006/relationships/hyperlink" Target="https://www.bnains.org/archives/histocac/avis/DA1997_0412FR.pdf" TargetMode="External"/><Relationship Id="rId94" Type="http://schemas.openxmlformats.org/officeDocument/2006/relationships/hyperlink" Target="https://www.bnains.org/archives/histocac/avis/DA1998_2020FR.pdf" TargetMode="External"/><Relationship Id="rId148" Type="http://schemas.openxmlformats.org/officeDocument/2006/relationships/hyperlink" Target="https://www.bnains.org/archives/histocac/avis/DA2001_2885FR.pdf" TargetMode="External"/><Relationship Id="rId169" Type="http://schemas.openxmlformats.org/officeDocument/2006/relationships/hyperlink" Target="https://www.bnains.org/archives/histocac/avis/DA2003_3549FR.pdf" TargetMode="External"/><Relationship Id="rId334" Type="http://schemas.openxmlformats.org/officeDocument/2006/relationships/hyperlink" Target="https://www.bnains.org/archives/action.php?codeISIN=FR0011981968" TargetMode="External"/><Relationship Id="rId355" Type="http://schemas.openxmlformats.org/officeDocument/2006/relationships/hyperlink" Target="https://www.bnains.org/archives/action.php?codeISIN=FR0000051807" TargetMode="External"/><Relationship Id="rId376" Type="http://schemas.openxmlformats.org/officeDocument/2006/relationships/hyperlink" Target="https://www.bnains.org/archives/histocac/avis/20210909_PR_-_Annual_Index_review_-_CAC_Family.pdf" TargetMode="External"/><Relationship Id="rId397" Type="http://schemas.openxmlformats.org/officeDocument/2006/relationships/hyperlink" Target="https://www.bnains.org/archives/action.php?codeISIN=FR0000127771" TargetMode="External"/><Relationship Id="rId4" Type="http://schemas.openxmlformats.org/officeDocument/2006/relationships/hyperlink" Target="https://www.bnains.org/archives/action.php?codeISIN=FR0000120073" TargetMode="External"/><Relationship Id="rId180" Type="http://schemas.openxmlformats.org/officeDocument/2006/relationships/hyperlink" Target="https://www.bnains.org/archives/histocac/avis/2005-3339FR%5b0,4245,1626_53424_639502807,00%5d.pdf" TargetMode="External"/><Relationship Id="rId215" Type="http://schemas.openxmlformats.org/officeDocument/2006/relationships/hyperlink" Target="https://www.bnains.org/archives/action.php?codeISIN=FR0000131708" TargetMode="External"/><Relationship Id="rId236" Type="http://schemas.openxmlformats.org/officeDocument/2006/relationships/hyperlink" Target="https://www.bnains.org/archives/action.php?codeISIN=FR0000120685" TargetMode="External"/><Relationship Id="rId257" Type="http://schemas.openxmlformats.org/officeDocument/2006/relationships/hyperlink" Target="https://www.bnains.org/archives/action.php?codeISIN=FR0000130007" TargetMode="External"/><Relationship Id="rId278" Type="http://schemas.openxmlformats.org/officeDocument/2006/relationships/hyperlink" Target="https://www.bnains.org/archives/action.php?codeISIN=NL0000400653" TargetMode="External"/><Relationship Id="rId401" Type="http://schemas.openxmlformats.org/officeDocument/2006/relationships/hyperlink" Target="https://www.bnains.org/archives/histocac/avis/20241217_PR_Quarterly_Index_review_December_CAC%20Family.pdf" TargetMode="External"/><Relationship Id="rId303" Type="http://schemas.openxmlformats.org/officeDocument/2006/relationships/hyperlink" Target="https://www.bnains.org/archives/action.php?codeISIN=FR0000121964" TargetMode="External"/><Relationship Id="rId42" Type="http://schemas.openxmlformats.org/officeDocument/2006/relationships/hyperlink" Target="https://www.bnains.org/archives/histocac/avis/DA1993_3176FR.pdf" TargetMode="External"/><Relationship Id="rId84" Type="http://schemas.openxmlformats.org/officeDocument/2006/relationships/hyperlink" Target="https://www.bnains.org/archives/action.php?codeISIN=FR0000133308" TargetMode="External"/><Relationship Id="rId138" Type="http://schemas.openxmlformats.org/officeDocument/2006/relationships/hyperlink" Target="https://www.bnains.org/archives/histocac/avis/DA2000_5128FR.pdf" TargetMode="External"/><Relationship Id="rId345" Type="http://schemas.openxmlformats.org/officeDocument/2006/relationships/hyperlink" Target="https://www.bnains.org/archives/histocac/avis/20200312_pr_quarterly_index_review_q1_2020.pdf" TargetMode="External"/><Relationship Id="rId387" Type="http://schemas.openxmlformats.org/officeDocument/2006/relationships/hyperlink" Target="https://www.bnains.org/archives/action.php?codeISIN=FR0000127771" TargetMode="External"/><Relationship Id="rId191" Type="http://schemas.openxmlformats.org/officeDocument/2006/relationships/hyperlink" Target="https://www.bnains.org/archives/histocac/avis/2006-2120FR%5b0,4245,1626_53424_891862962,00%5d.pdf" TargetMode="External"/><Relationship Id="rId205" Type="http://schemas.openxmlformats.org/officeDocument/2006/relationships/hyperlink" Target="https://www.bnains.org/archives/histocac/avis/247760.pdf" TargetMode="External"/><Relationship Id="rId247" Type="http://schemas.openxmlformats.org/officeDocument/2006/relationships/hyperlink" Target="https://www.bnains.org/archives/histocac/avis/2011-238.pdf" TargetMode="External"/><Relationship Id="rId107" Type="http://schemas.openxmlformats.org/officeDocument/2006/relationships/hyperlink" Target="https://www.bnains.org/archives/histocac/avis/DA1999_3796FR.pdf" TargetMode="External"/><Relationship Id="rId289" Type="http://schemas.openxmlformats.org/officeDocument/2006/relationships/hyperlink" Target="https://www.bnains.org/archives/histocac/avis/20151207_Communique_revision_trimestrielle_famille_cac.pdf" TargetMode="External"/><Relationship Id="rId11" Type="http://schemas.openxmlformats.org/officeDocument/2006/relationships/hyperlink" Target="https://www.bnains.org/archives/action.php?codeISIN=FR0000130007" TargetMode="External"/><Relationship Id="rId53" Type="http://schemas.openxmlformats.org/officeDocument/2006/relationships/hyperlink" Target="https://www.bnains.org/archives/action.php?codeISIN=FR0000130213" TargetMode="External"/><Relationship Id="rId149" Type="http://schemas.openxmlformats.org/officeDocument/2006/relationships/hyperlink" Target="https://www.bnains.org/archives/action.php?codeISIN=FR0000124141" TargetMode="External"/><Relationship Id="rId314" Type="http://schemas.openxmlformats.org/officeDocument/2006/relationships/hyperlink" Target="https://www.bnains.org/archives/action.php?codeISIN=NL0000226223" TargetMode="External"/><Relationship Id="rId356" Type="http://schemas.openxmlformats.org/officeDocument/2006/relationships/hyperlink" Target="https://www.bnains.org/archives/histocac/avis/20200611_Communique_revision_trimestrielle_famille_cac.pdf" TargetMode="External"/><Relationship Id="rId398" Type="http://schemas.openxmlformats.org/officeDocument/2006/relationships/hyperlink" Target="https://www.bnains.org/archives/histocac/avis/20241217_PR_Quarterly_Index_review_December_CAC_Family.pdf" TargetMode="External"/><Relationship Id="rId95" Type="http://schemas.openxmlformats.org/officeDocument/2006/relationships/hyperlink" Target="https://www.bnains.org/archives/histocac/avis/DA1998_2020FR.pdf" TargetMode="External"/><Relationship Id="rId160" Type="http://schemas.openxmlformats.org/officeDocument/2006/relationships/hyperlink" Target="https://www.bnains.org/archives/action.php?codeISIN=FR0000045072" TargetMode="External"/><Relationship Id="rId216" Type="http://schemas.openxmlformats.org/officeDocument/2006/relationships/hyperlink" Target="https://www.bnains.org/archives/action.php?codeISIN=FR0000131708" TargetMode="External"/><Relationship Id="rId258" Type="http://schemas.openxmlformats.org/officeDocument/2006/relationships/hyperlink" Target="https://www.bnains.org/archives/histocac/avis/2012-221.pdf" TargetMode="External"/><Relationship Id="rId22" Type="http://schemas.openxmlformats.org/officeDocument/2006/relationships/hyperlink" Target="https://www.bnains.org/archives/action.php?codeISIN=FR0000120628" TargetMode="External"/><Relationship Id="rId64" Type="http://schemas.openxmlformats.org/officeDocument/2006/relationships/hyperlink" Target="https://www.bnains.org/archives/histocac/avis/DA1995_0343FR.pdf" TargetMode="External"/><Relationship Id="rId118" Type="http://schemas.openxmlformats.org/officeDocument/2006/relationships/hyperlink" Target="https://www.bnains.org/archives/histocac/avis/DA1999_4553FR.pdf" TargetMode="External"/><Relationship Id="rId325" Type="http://schemas.openxmlformats.org/officeDocument/2006/relationships/hyperlink" Target="https://www.bnains.org/archives/action.php?codeISIN=BE0003470755" TargetMode="External"/><Relationship Id="rId367" Type="http://schemas.openxmlformats.org/officeDocument/2006/relationships/hyperlink" Target="https://www.bnains.org/archives/action.php?codeISIN=FR0000121501" TargetMode="External"/><Relationship Id="rId171" Type="http://schemas.openxmlformats.org/officeDocument/2006/relationships/hyperlink" Target="https://www.bnains.org/archives/histocac/avis/DA2003_3549FR.pdf" TargetMode="External"/><Relationship Id="rId227" Type="http://schemas.openxmlformats.org/officeDocument/2006/relationships/hyperlink" Target="https://www.bnains.org/archives/action.php?codeISIN=FR0000130213" TargetMode="External"/><Relationship Id="rId269" Type="http://schemas.openxmlformats.org/officeDocument/2006/relationships/hyperlink" Target="https://www.bnains.org/archives/action.php?codeISIN=NL0000226223" TargetMode="External"/><Relationship Id="rId33" Type="http://schemas.openxmlformats.org/officeDocument/2006/relationships/hyperlink" Target="https://www.bnains.org/archives/action.php?codeISIN=FR0000130809" TargetMode="External"/><Relationship Id="rId129" Type="http://schemas.openxmlformats.org/officeDocument/2006/relationships/hyperlink" Target="https://www.bnains.org/archives/action.php?codeISIN=FR0010242511" TargetMode="External"/><Relationship Id="rId280" Type="http://schemas.openxmlformats.org/officeDocument/2006/relationships/hyperlink" Target="https://www.bnains.org/archives/action.php?codeISIN=FR0000121501" TargetMode="External"/><Relationship Id="rId336" Type="http://schemas.openxmlformats.org/officeDocument/2006/relationships/hyperlink" Target="https://www.bnains.org/archives/action.php?codeISIN=FR0000130338" TargetMode="External"/><Relationship Id="rId75" Type="http://schemas.openxmlformats.org/officeDocument/2006/relationships/hyperlink" Target="https://www.bnains.org/archives/histocac/avis/DA1997_0412FR.pdf" TargetMode="External"/><Relationship Id="rId140" Type="http://schemas.openxmlformats.org/officeDocument/2006/relationships/hyperlink" Target="https://www.bnains.org/archives/action.php?codeISIN=FR0000127771" TargetMode="External"/><Relationship Id="rId182" Type="http://schemas.openxmlformats.org/officeDocument/2006/relationships/hyperlink" Target="https://www.bnains.org/archives/histocac/avis/2005-4825FR%5b0,4245,1626_53424_716423542,00%5d.pdf" TargetMode="External"/><Relationship Id="rId378" Type="http://schemas.openxmlformats.org/officeDocument/2006/relationships/hyperlink" Target="https://www.bnains.org/archives/action.php?codeISIN=FR0011981968" TargetMode="External"/><Relationship Id="rId6" Type="http://schemas.openxmlformats.org/officeDocument/2006/relationships/hyperlink" Target="https://www.bnains.org/archives/action.php?codeISIN=FR0000120503" TargetMode="External"/><Relationship Id="rId238" Type="http://schemas.openxmlformats.org/officeDocument/2006/relationships/hyperlink" Target="https://www.bnains.org/archives/action.php?codeISIN=FR0000073272" TargetMode="External"/><Relationship Id="rId291" Type="http://schemas.openxmlformats.org/officeDocument/2006/relationships/hyperlink" Target="https://www.bnains.org/archives/action.php?codeISIN=FR0000130007" TargetMode="External"/><Relationship Id="rId305" Type="http://schemas.openxmlformats.org/officeDocument/2006/relationships/hyperlink" Target="https://www.bnains.org/archives/histocac/avis/20170309_Communique_revision_trimestrielle_famille_cac.pdf" TargetMode="External"/><Relationship Id="rId347" Type="http://schemas.openxmlformats.org/officeDocument/2006/relationships/hyperlink" Target="https://www.bnains.org/archives/action.php?codeISIN=FR0011981968" TargetMode="External"/><Relationship Id="rId44" Type="http://schemas.openxmlformats.org/officeDocument/2006/relationships/hyperlink" Target="https://www.bnains.org/archives/histocac/avis/DA1993_3176FR.pdf" TargetMode="External"/><Relationship Id="rId86" Type="http://schemas.openxmlformats.org/officeDocument/2006/relationships/hyperlink" Target="https://www.bnains.org/archives/histocac/avis/DA1997_3543FR.pdf" TargetMode="External"/><Relationship Id="rId151" Type="http://schemas.openxmlformats.org/officeDocument/2006/relationships/hyperlink" Target="https://www.bnains.org/archives/histocac/avis/DA2001_2885FR.pdf" TargetMode="External"/><Relationship Id="rId389" Type="http://schemas.openxmlformats.org/officeDocument/2006/relationships/hyperlink" Target="https://www.bnains.org/archives/histocac/avis/20231207_Communique_revision_trimestrielle_famille_cac.pdf" TargetMode="External"/><Relationship Id="rId193" Type="http://schemas.openxmlformats.org/officeDocument/2006/relationships/hyperlink" Target="https://www.bnains.org/archives/histocac/avis/2006-2498FR%5b0,4245,1626_53424_925829602,00%5d.pdf" TargetMode="External"/><Relationship Id="rId207" Type="http://schemas.openxmlformats.org/officeDocument/2006/relationships/hyperlink" Target="https://www.bnains.org/archives/action.php?codeISIN=LU0323134006" TargetMode="External"/><Relationship Id="rId249" Type="http://schemas.openxmlformats.org/officeDocument/2006/relationships/hyperlink" Target="https://www.bnains.org/archives/action.php?codeISIN=FR0000121501" TargetMode="External"/><Relationship Id="rId13" Type="http://schemas.openxmlformats.org/officeDocument/2006/relationships/hyperlink" Target="https://www.bnains.org/archives/action.php?codeISIN=FR0000127771" TargetMode="External"/><Relationship Id="rId109" Type="http://schemas.openxmlformats.org/officeDocument/2006/relationships/hyperlink" Target="https://www.bnains.org/archives/histocac/avis/DA1999_4078FR.pdf" TargetMode="External"/><Relationship Id="rId260" Type="http://schemas.openxmlformats.org/officeDocument/2006/relationships/hyperlink" Target="https://www.bnains.org/archives/action.php?codeISIN=NL0000400653" TargetMode="External"/><Relationship Id="rId316" Type="http://schemas.openxmlformats.org/officeDocument/2006/relationships/hyperlink" Target="https://www.bnains.org/archives/action.php?codeISIN=FI0009000681" TargetMode="External"/><Relationship Id="rId55" Type="http://schemas.openxmlformats.org/officeDocument/2006/relationships/hyperlink" Target="https://www.bnains.org/archives/histocac/avis/DA1995_0343FR.pdf" TargetMode="External"/><Relationship Id="rId97" Type="http://schemas.openxmlformats.org/officeDocument/2006/relationships/hyperlink" Target="https://www.bnains.org/archives/action.php?codeISIN=FR000012057120578" TargetMode="External"/><Relationship Id="rId120" Type="http://schemas.openxmlformats.org/officeDocument/2006/relationships/hyperlink" Target="https://www.bnains.org/archives/action.php?codeISIN=FR0000120503" TargetMode="External"/><Relationship Id="rId358" Type="http://schemas.openxmlformats.org/officeDocument/2006/relationships/hyperlink" Target="https://www.bnains.org/archives/action.php?codeISIN=FR0000120404" TargetMode="External"/><Relationship Id="rId162" Type="http://schemas.openxmlformats.org/officeDocument/2006/relationships/hyperlink" Target="https://www.bnains.org/archives/histocac/avis/DA2003_1483FR.pdf" TargetMode="External"/><Relationship Id="rId218" Type="http://schemas.openxmlformats.org/officeDocument/2006/relationships/hyperlink" Target="https://www.bnains.org/archives/histocac/avis/2010-097.pdf" TargetMode="External"/><Relationship Id="rId271" Type="http://schemas.openxmlformats.org/officeDocument/2006/relationships/hyperlink" Target="https://www.bnains.org/archives/action.php?codeISIN=FR0000120354" TargetMode="External"/><Relationship Id="rId24" Type="http://schemas.openxmlformats.org/officeDocument/2006/relationships/hyperlink" Target="https://www.bnains.org/archives/action.php?codeISIN=FR0000120628" TargetMode="External"/><Relationship Id="rId66" Type="http://schemas.openxmlformats.org/officeDocument/2006/relationships/hyperlink" Target="https://www.bnains.org/archives/action.php?codeISIN=FR0000121972" TargetMode="External"/><Relationship Id="rId131" Type="http://schemas.openxmlformats.org/officeDocument/2006/relationships/hyperlink" Target="https://www.bnains.org/archives/histocac/avis/DA2000_2926FR.pdf" TargetMode="External"/><Relationship Id="rId327" Type="http://schemas.openxmlformats.org/officeDocument/2006/relationships/hyperlink" Target="https://www.bnains.org/archives/action.php?codeISIN=FR0000130650" TargetMode="External"/><Relationship Id="rId369" Type="http://schemas.openxmlformats.org/officeDocument/2006/relationships/hyperlink" Target="https://www.bnains.org/archives/action.php?codeISIN=NL00150001Q9" TargetMode="External"/><Relationship Id="rId173" Type="http://schemas.openxmlformats.org/officeDocument/2006/relationships/hyperlink" Target="https://www.bnains.org/archives/action.php?codeISIN=FR0000130577" TargetMode="External"/><Relationship Id="rId229" Type="http://schemas.openxmlformats.org/officeDocument/2006/relationships/hyperlink" Target="https://www.bnains.org/archives/histocac/avis/2010-139.pdf" TargetMode="External"/><Relationship Id="rId380" Type="http://schemas.openxmlformats.org/officeDocument/2006/relationships/hyperlink" Target="https://www.bnains.org/archives/histocac/avis/20230608_PR_Quarterly_Index_review_CAC_Family.pdf" TargetMode="External"/><Relationship Id="rId240" Type="http://schemas.openxmlformats.org/officeDocument/2006/relationships/hyperlink" Target="https://www.bnains.org/archives/histocac/avis/2011-189.pdf" TargetMode="External"/><Relationship Id="rId35" Type="http://schemas.openxmlformats.org/officeDocument/2006/relationships/hyperlink" Target="https://www.bnains.org/archives/action.php?codeISIN=FR0000125338" TargetMode="External"/><Relationship Id="rId77" Type="http://schemas.openxmlformats.org/officeDocument/2006/relationships/hyperlink" Target="https://www.bnains.org/archives/histocac/avis/DA1997_2436FR.pdf" TargetMode="External"/><Relationship Id="rId100" Type="http://schemas.openxmlformats.org/officeDocument/2006/relationships/hyperlink" Target="https://www.bnains.org/archives/action.php?codeISIN=FR0000130809" TargetMode="External"/><Relationship Id="rId282" Type="http://schemas.openxmlformats.org/officeDocument/2006/relationships/hyperlink" Target="https://www.bnains.org/archives/histocac/avis/2015-013.pdf" TargetMode="External"/><Relationship Id="rId338" Type="http://schemas.openxmlformats.org/officeDocument/2006/relationships/hyperlink" Target="https://www.bnains.org/archives/histocac/avis/20190613_pr_quarterly_index_review_cac_q2_2019.pdf" TargetMode="External"/><Relationship Id="rId8" Type="http://schemas.openxmlformats.org/officeDocument/2006/relationships/hyperlink" Target="https://www.bnains.org/archives/action.php?codeISIN=FR0000120644" TargetMode="External"/><Relationship Id="rId142" Type="http://schemas.openxmlformats.org/officeDocument/2006/relationships/hyperlink" Target="https://www.bnains.org/archives/histocac/avis/DA2000_5129FR.pdf" TargetMode="External"/><Relationship Id="rId184" Type="http://schemas.openxmlformats.org/officeDocument/2006/relationships/hyperlink" Target="https://www.bnains.org/archives/action.php?codeISIN=FR0010242511" TargetMode="External"/><Relationship Id="rId391" Type="http://schemas.openxmlformats.org/officeDocument/2006/relationships/hyperlink" Target="https://www.bnains.org/archives/action.php?codeISIN=FR0010220475" TargetMode="External"/><Relationship Id="rId251" Type="http://schemas.openxmlformats.org/officeDocument/2006/relationships/hyperlink" Target="https://www.bnains.org/archives/histocac/avis/2012-170.pdf" TargetMode="External"/><Relationship Id="rId46" Type="http://schemas.openxmlformats.org/officeDocument/2006/relationships/hyperlink" Target="https://www.bnains.org/archives/action.php?codeISIN=FR0000131104" TargetMode="External"/><Relationship Id="rId293" Type="http://schemas.openxmlformats.org/officeDocument/2006/relationships/hyperlink" Target="https://www.bnains.org/archives/action.php?codeISIN=FI0009000681" TargetMode="External"/><Relationship Id="rId307" Type="http://schemas.openxmlformats.org/officeDocument/2006/relationships/hyperlink" Target="https://www.bnains.org/archives/action.php?codeISIN=FR0000051732" TargetMode="External"/><Relationship Id="rId349" Type="http://schemas.openxmlformats.org/officeDocument/2006/relationships/hyperlink" Target="https://www.bnains.org/archives/histocac/avis/20200312_pr_quarterly_index_review_q1_2020.pdf" TargetMode="External"/><Relationship Id="rId88" Type="http://schemas.openxmlformats.org/officeDocument/2006/relationships/hyperlink" Target="https://www.bnains.org/archives/action.php?codeISIN=NL0000226223" TargetMode="External"/><Relationship Id="rId111" Type="http://schemas.openxmlformats.org/officeDocument/2006/relationships/hyperlink" Target="https://www.bnains.org/archives/action.php?codeISIN=FR0000120271" TargetMode="External"/><Relationship Id="rId153" Type="http://schemas.openxmlformats.org/officeDocument/2006/relationships/hyperlink" Target="https://www.bnains.org/archives/action.php?codeISIN=FR0000125486" TargetMode="External"/><Relationship Id="rId195" Type="http://schemas.openxmlformats.org/officeDocument/2006/relationships/hyperlink" Target="https://www.bnains.org/archives/action.php?codeISIN=FR0000130577" TargetMode="External"/><Relationship Id="rId209" Type="http://schemas.openxmlformats.org/officeDocument/2006/relationships/hyperlink" Target="https://www.bnains.org/archives/histocac/avis/247760.pdf" TargetMode="External"/><Relationship Id="rId360" Type="http://schemas.openxmlformats.org/officeDocument/2006/relationships/hyperlink" Target="https://www.bnains.org/archives/histocac/avis/20200910_Communique_revision_annuelle_famille_cac.pdf" TargetMode="External"/><Relationship Id="rId220" Type="http://schemas.openxmlformats.org/officeDocument/2006/relationships/hyperlink" Target="https://www.bnains.org/archives/action.php?codeISIN=BE0003796134" TargetMode="External"/><Relationship Id="rId15" Type="http://schemas.openxmlformats.org/officeDocument/2006/relationships/hyperlink" Target="https://www.bnains.org/archives/action.php?codeISIN=FR0000121667" TargetMode="External"/><Relationship Id="rId57" Type="http://schemas.openxmlformats.org/officeDocument/2006/relationships/hyperlink" Target="https://www.bnains.org/archives/histocac/avis/DA1995_0343FR.pdf" TargetMode="External"/><Relationship Id="rId262" Type="http://schemas.openxmlformats.org/officeDocument/2006/relationships/hyperlink" Target="https://www.bnains.org/archives/action.php?codeISIN=FR0000121501" TargetMode="External"/><Relationship Id="rId318" Type="http://schemas.openxmlformats.org/officeDocument/2006/relationships/hyperlink" Target="https://www.bnains.org/archives/action.php?codeISIN=FR0000120537" TargetMode="External"/><Relationship Id="rId99" Type="http://schemas.openxmlformats.org/officeDocument/2006/relationships/hyperlink" Target="https://www.bnains.org/archives/histocac/avis/DA1999_1870FR.pdf" TargetMode="External"/><Relationship Id="rId122" Type="http://schemas.openxmlformats.org/officeDocument/2006/relationships/hyperlink" Target="https://www.bnains.org/archives/histocac/avis/DA1999_4691FR.pdf" TargetMode="External"/><Relationship Id="rId164" Type="http://schemas.openxmlformats.org/officeDocument/2006/relationships/hyperlink" Target="https://www.bnains.org/archives/action.php?codeISIN=FR0000120693" TargetMode="External"/><Relationship Id="rId371" Type="http://schemas.openxmlformats.org/officeDocument/2006/relationships/hyperlink" Target="https://www.bnains.org/archives/action.php?codeISIN=FR0000051732" TargetMode="External"/><Relationship Id="rId26" Type="http://schemas.openxmlformats.org/officeDocument/2006/relationships/hyperlink" Target="https://www.bnains.org/archives/action.php?codeISIN=FR0000120321" TargetMode="External"/><Relationship Id="rId231" Type="http://schemas.openxmlformats.org/officeDocument/2006/relationships/hyperlink" Target="https://www.bnains.org/archives/action.php?codeISIN=FR0000130577" TargetMode="External"/><Relationship Id="rId273" Type="http://schemas.openxmlformats.org/officeDocument/2006/relationships/hyperlink" Target="https://www.bnains.org/archives/action.php?codeISIN=FR0000130338" TargetMode="External"/><Relationship Id="rId329" Type="http://schemas.openxmlformats.org/officeDocument/2006/relationships/hyperlink" Target="https://www.bnains.org/archives/histocac/avis/20180913_Communique_revision_anuelle_famille_cac.pdf" TargetMode="External"/><Relationship Id="rId68" Type="http://schemas.openxmlformats.org/officeDocument/2006/relationships/hyperlink" Target="https://www.bnains.org/archives/histocac/avis/DA1995_2011FR.pdf" TargetMode="External"/><Relationship Id="rId133" Type="http://schemas.openxmlformats.org/officeDocument/2006/relationships/hyperlink" Target="https://www.bnains.org/archives/action.php?codeISIN=NL0000235190" TargetMode="External"/><Relationship Id="rId175" Type="http://schemas.openxmlformats.org/officeDocument/2006/relationships/hyperlink" Target="https://www.bnains.org/archives/histocac/avis/0,,1626_53424_420915281,00.pdf" TargetMode="External"/><Relationship Id="rId340" Type="http://schemas.openxmlformats.org/officeDocument/2006/relationships/hyperlink" Target="https://www.bnains.org/archives/action.php?codeISIN=FR0000121329" TargetMode="External"/><Relationship Id="rId200" Type="http://schemas.openxmlformats.org/officeDocument/2006/relationships/hyperlink" Target="https://www.bnains.org/archives/action.php?codeISIN=FR0000124711" TargetMode="External"/><Relationship Id="rId382" Type="http://schemas.openxmlformats.org/officeDocument/2006/relationships/hyperlink" Target="https://www.bnains.org/archives/action.php?codeISIN=FR0010908533" TargetMode="External"/><Relationship Id="rId242" Type="http://schemas.openxmlformats.org/officeDocument/2006/relationships/hyperlink" Target="https://www.bnains.org/archives/action.php?codeISIN=FR0010613471" TargetMode="External"/><Relationship Id="rId284" Type="http://schemas.openxmlformats.org/officeDocument/2006/relationships/hyperlink" Target="https://www.bnains.org/archives/action.php?codeISIN=FR0010242511" TargetMode="External"/><Relationship Id="rId37" Type="http://schemas.openxmlformats.org/officeDocument/2006/relationships/hyperlink" Target="https://www.bnains.org/archives/action.php?codeISIN=FR0000121667" TargetMode="External"/><Relationship Id="rId79" Type="http://schemas.openxmlformats.org/officeDocument/2006/relationships/hyperlink" Target="https://www.bnains.org/archives/action.php?codeISIN=FR0000120503" TargetMode="External"/><Relationship Id="rId102" Type="http://schemas.openxmlformats.org/officeDocument/2006/relationships/hyperlink" Target="https://www.bnains.org/archives/histocac/avis/DA1999_2518FR.pdf" TargetMode="External"/><Relationship Id="rId144" Type="http://schemas.openxmlformats.org/officeDocument/2006/relationships/hyperlink" Target="https://www.bnains.org/archives/histocac/avis/DA2000_5128F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094AA-38E0-4DC3-8DBE-6A244A95FB49}">
  <dimension ref="A1:F368"/>
  <sheetViews>
    <sheetView topLeftCell="A317" zoomScale="140" zoomScaleNormal="140" workbookViewId="0">
      <selection activeCell="G330" sqref="G330"/>
    </sheetView>
  </sheetViews>
  <sheetFormatPr defaultRowHeight="14.4" x14ac:dyDescent="0.3"/>
  <cols>
    <col min="1" max="1" width="8.44140625" bestFit="1" customWidth="1"/>
    <col min="2" max="2" width="8.33203125" bestFit="1" customWidth="1"/>
    <col min="5" max="5" width="14.5546875" bestFit="1" customWidth="1"/>
    <col min="6" max="6" width="21.5546875" bestFit="1" customWidth="1"/>
  </cols>
  <sheetData>
    <row r="1" spans="1:6" ht="21" thickBot="1" x14ac:dyDescent="0.3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</row>
    <row r="2" spans="1:6" ht="15" thickBot="1" x14ac:dyDescent="0.35">
      <c r="A2" s="30" t="s">
        <v>6</v>
      </c>
      <c r="B2" s="31"/>
      <c r="C2" s="31"/>
      <c r="D2" s="31"/>
      <c r="E2" s="31"/>
      <c r="F2" s="32"/>
    </row>
    <row r="3" spans="1:6" ht="20.399999999999999" x14ac:dyDescent="0.3">
      <c r="A3" s="33">
        <v>32142</v>
      </c>
      <c r="B3" s="36" t="s">
        <v>7</v>
      </c>
      <c r="C3" s="39">
        <v>12040</v>
      </c>
      <c r="D3" s="39" t="s">
        <v>8</v>
      </c>
      <c r="E3" s="36" t="s">
        <v>9</v>
      </c>
      <c r="F3" s="4" t="s">
        <v>10</v>
      </c>
    </row>
    <row r="4" spans="1:6" x14ac:dyDescent="0.3">
      <c r="A4" s="34"/>
      <c r="B4" s="37"/>
      <c r="C4" s="40"/>
      <c r="D4" s="40"/>
      <c r="E4" s="37"/>
      <c r="F4" s="5" t="s">
        <v>11</v>
      </c>
    </row>
    <row r="5" spans="1:6" ht="15" thickBot="1" x14ac:dyDescent="0.35">
      <c r="A5" s="35"/>
      <c r="B5" s="38"/>
      <c r="C5" s="41"/>
      <c r="D5" s="41"/>
      <c r="E5" s="38"/>
      <c r="F5" s="6" t="s">
        <v>12</v>
      </c>
    </row>
    <row r="6" spans="1:6" ht="20.399999999999999" x14ac:dyDescent="0.3">
      <c r="A6" s="42">
        <v>32142</v>
      </c>
      <c r="B6" s="44" t="s">
        <v>7</v>
      </c>
      <c r="C6" s="46">
        <v>12007</v>
      </c>
      <c r="D6" s="46" t="s">
        <v>13</v>
      </c>
      <c r="E6" s="44" t="s">
        <v>9</v>
      </c>
      <c r="F6" s="8" t="s">
        <v>10</v>
      </c>
    </row>
    <row r="7" spans="1:6" ht="15" thickBot="1" x14ac:dyDescent="0.35">
      <c r="A7" s="43"/>
      <c r="B7" s="45"/>
      <c r="C7" s="47"/>
      <c r="D7" s="47"/>
      <c r="E7" s="45"/>
      <c r="F7" s="9" t="s">
        <v>12</v>
      </c>
    </row>
    <row r="8" spans="1:6" ht="61.2" x14ac:dyDescent="0.3">
      <c r="A8" s="33">
        <v>32142</v>
      </c>
      <c r="B8" s="36" t="s">
        <v>7</v>
      </c>
      <c r="C8" s="36" t="s">
        <v>14</v>
      </c>
      <c r="D8" s="36" t="s">
        <v>15</v>
      </c>
      <c r="E8" s="36" t="s">
        <v>9</v>
      </c>
      <c r="F8" s="2" t="s">
        <v>16</v>
      </c>
    </row>
    <row r="9" spans="1:6" x14ac:dyDescent="0.3">
      <c r="A9" s="34"/>
      <c r="B9" s="37"/>
      <c r="C9" s="37"/>
      <c r="D9" s="37"/>
      <c r="E9" s="37"/>
      <c r="F9" s="5" t="s">
        <v>17</v>
      </c>
    </row>
    <row r="10" spans="1:6" x14ac:dyDescent="0.3">
      <c r="A10" s="34"/>
      <c r="B10" s="37"/>
      <c r="C10" s="37"/>
      <c r="D10" s="37"/>
      <c r="E10" s="37"/>
      <c r="F10" s="5" t="s">
        <v>18</v>
      </c>
    </row>
    <row r="11" spans="1:6" ht="20.399999999999999" x14ac:dyDescent="0.3">
      <c r="A11" s="34"/>
      <c r="B11" s="37"/>
      <c r="C11" s="37"/>
      <c r="D11" s="37"/>
      <c r="E11" s="37"/>
      <c r="F11" s="5" t="s">
        <v>10</v>
      </c>
    </row>
    <row r="12" spans="1:6" x14ac:dyDescent="0.3">
      <c r="A12" s="34"/>
      <c r="B12" s="37"/>
      <c r="C12" s="37"/>
      <c r="D12" s="37"/>
      <c r="E12" s="37"/>
      <c r="F12" s="5" t="s">
        <v>19</v>
      </c>
    </row>
    <row r="13" spans="1:6" x14ac:dyDescent="0.3">
      <c r="A13" s="34"/>
      <c r="B13" s="37"/>
      <c r="C13" s="37"/>
      <c r="D13" s="37"/>
      <c r="E13" s="37"/>
      <c r="F13" s="5" t="s">
        <v>12</v>
      </c>
    </row>
    <row r="14" spans="1:6" x14ac:dyDescent="0.3">
      <c r="A14" s="34"/>
      <c r="B14" s="37"/>
      <c r="C14" s="37"/>
      <c r="D14" s="37"/>
      <c r="E14" s="37"/>
      <c r="F14" s="10" t="s">
        <v>20</v>
      </c>
    </row>
    <row r="15" spans="1:6" ht="15" thickBot="1" x14ac:dyDescent="0.35">
      <c r="A15" s="35"/>
      <c r="B15" s="38"/>
      <c r="C15" s="38"/>
      <c r="D15" s="38"/>
      <c r="E15" s="38"/>
      <c r="F15" s="11" t="s">
        <v>21</v>
      </c>
    </row>
    <row r="16" spans="1:6" ht="20.399999999999999" x14ac:dyDescent="0.3">
      <c r="A16" s="33">
        <v>32142</v>
      </c>
      <c r="B16" s="36" t="s">
        <v>7</v>
      </c>
      <c r="C16" s="36">
        <v>12193</v>
      </c>
      <c r="D16" s="36" t="s">
        <v>22</v>
      </c>
      <c r="E16" s="36" t="s">
        <v>9</v>
      </c>
      <c r="F16" s="2" t="s">
        <v>23</v>
      </c>
    </row>
    <row r="17" spans="1:6" x14ac:dyDescent="0.3">
      <c r="A17" s="34"/>
      <c r="B17" s="37"/>
      <c r="C17" s="37"/>
      <c r="D17" s="37"/>
      <c r="E17" s="37"/>
      <c r="F17" s="5" t="s">
        <v>24</v>
      </c>
    </row>
    <row r="18" spans="1:6" x14ac:dyDescent="0.3">
      <c r="A18" s="34"/>
      <c r="B18" s="37"/>
      <c r="C18" s="37"/>
      <c r="D18" s="37"/>
      <c r="E18" s="37"/>
      <c r="F18" s="5" t="s">
        <v>25</v>
      </c>
    </row>
    <row r="19" spans="1:6" ht="15" thickBot="1" x14ac:dyDescent="0.35">
      <c r="A19" s="35"/>
      <c r="B19" s="38"/>
      <c r="C19" s="38"/>
      <c r="D19" s="38"/>
      <c r="E19" s="38"/>
      <c r="F19" s="6" t="s">
        <v>12</v>
      </c>
    </row>
    <row r="20" spans="1:6" x14ac:dyDescent="0.3">
      <c r="A20" s="33">
        <v>32142</v>
      </c>
      <c r="B20" s="36" t="s">
        <v>7</v>
      </c>
      <c r="C20" s="36">
        <v>12141</v>
      </c>
      <c r="D20" s="36" t="s">
        <v>26</v>
      </c>
      <c r="E20" s="36" t="s">
        <v>9</v>
      </c>
      <c r="F20" s="2" t="s">
        <v>27</v>
      </c>
    </row>
    <row r="21" spans="1:6" x14ac:dyDescent="0.3">
      <c r="A21" s="34"/>
      <c r="B21" s="37"/>
      <c r="C21" s="37"/>
      <c r="D21" s="37"/>
      <c r="E21" s="37"/>
      <c r="F21" s="5" t="s">
        <v>24</v>
      </c>
    </row>
    <row r="22" spans="1:6" x14ac:dyDescent="0.3">
      <c r="A22" s="34"/>
      <c r="B22" s="37"/>
      <c r="C22" s="37"/>
      <c r="D22" s="37"/>
      <c r="E22" s="37"/>
      <c r="F22" s="5" t="s">
        <v>25</v>
      </c>
    </row>
    <row r="23" spans="1:6" x14ac:dyDescent="0.3">
      <c r="A23" s="34"/>
      <c r="B23" s="37"/>
      <c r="C23" s="37"/>
      <c r="D23" s="37"/>
      <c r="E23" s="37"/>
      <c r="F23" s="5" t="s">
        <v>12</v>
      </c>
    </row>
    <row r="24" spans="1:6" ht="15" thickBot="1" x14ac:dyDescent="0.35">
      <c r="A24" s="35"/>
      <c r="B24" s="38"/>
      <c r="C24" s="38"/>
      <c r="D24" s="38"/>
      <c r="E24" s="38"/>
      <c r="F24" s="12" t="s">
        <v>28</v>
      </c>
    </row>
    <row r="25" spans="1:6" ht="20.399999999999999" x14ac:dyDescent="0.3">
      <c r="A25" s="33">
        <v>32142</v>
      </c>
      <c r="B25" s="36" t="s">
        <v>7</v>
      </c>
      <c r="C25" s="39">
        <v>12050</v>
      </c>
      <c r="D25" s="39" t="s">
        <v>29</v>
      </c>
      <c r="E25" s="36" t="s">
        <v>9</v>
      </c>
      <c r="F25" s="4" t="s">
        <v>10</v>
      </c>
    </row>
    <row r="26" spans="1:6" x14ac:dyDescent="0.3">
      <c r="A26" s="34"/>
      <c r="B26" s="37"/>
      <c r="C26" s="40"/>
      <c r="D26" s="40"/>
      <c r="E26" s="37"/>
      <c r="F26" s="5" t="s">
        <v>30</v>
      </c>
    </row>
    <row r="27" spans="1:6" x14ac:dyDescent="0.3">
      <c r="A27" s="34"/>
      <c r="B27" s="37"/>
      <c r="C27" s="40"/>
      <c r="D27" s="40"/>
      <c r="E27" s="37"/>
      <c r="F27" s="5" t="s">
        <v>12</v>
      </c>
    </row>
    <row r="28" spans="1:6" ht="21" thickBot="1" x14ac:dyDescent="0.35">
      <c r="A28" s="35"/>
      <c r="B28" s="38"/>
      <c r="C28" s="41"/>
      <c r="D28" s="41"/>
      <c r="E28" s="38"/>
      <c r="F28" s="12" t="s">
        <v>31</v>
      </c>
    </row>
    <row r="29" spans="1:6" ht="20.399999999999999" x14ac:dyDescent="0.3">
      <c r="A29" s="42">
        <v>32142</v>
      </c>
      <c r="B29" s="44" t="s">
        <v>7</v>
      </c>
      <c r="C29" s="46">
        <v>12064</v>
      </c>
      <c r="D29" s="46" t="s">
        <v>32</v>
      </c>
      <c r="E29" s="44" t="s">
        <v>9</v>
      </c>
      <c r="F29" s="8" t="s">
        <v>10</v>
      </c>
    </row>
    <row r="30" spans="1:6" x14ac:dyDescent="0.3">
      <c r="A30" s="48"/>
      <c r="B30" s="49"/>
      <c r="C30" s="50"/>
      <c r="D30" s="50"/>
      <c r="E30" s="49"/>
      <c r="F30" s="13" t="s">
        <v>33</v>
      </c>
    </row>
    <row r="31" spans="1:6" x14ac:dyDescent="0.3">
      <c r="A31" s="48"/>
      <c r="B31" s="49"/>
      <c r="C31" s="50"/>
      <c r="D31" s="50"/>
      <c r="E31" s="49"/>
      <c r="F31" s="13" t="s">
        <v>12</v>
      </c>
    </row>
    <row r="32" spans="1:6" ht="15" thickBot="1" x14ac:dyDescent="0.35">
      <c r="A32" s="43"/>
      <c r="B32" s="45"/>
      <c r="C32" s="47"/>
      <c r="D32" s="47"/>
      <c r="E32" s="45"/>
      <c r="F32" s="14" t="s">
        <v>34</v>
      </c>
    </row>
    <row r="33" spans="1:6" ht="20.399999999999999" x14ac:dyDescent="0.3">
      <c r="A33" s="42">
        <v>32142</v>
      </c>
      <c r="B33" s="44" t="s">
        <v>7</v>
      </c>
      <c r="C33" s="46">
        <v>12017</v>
      </c>
      <c r="D33" s="46" t="s">
        <v>35</v>
      </c>
      <c r="E33" s="44" t="s">
        <v>9</v>
      </c>
      <c r="F33" s="8" t="s">
        <v>10</v>
      </c>
    </row>
    <row r="34" spans="1:6" x14ac:dyDescent="0.3">
      <c r="A34" s="48"/>
      <c r="B34" s="49"/>
      <c r="C34" s="50"/>
      <c r="D34" s="50"/>
      <c r="E34" s="49"/>
      <c r="F34" s="13" t="s">
        <v>12</v>
      </c>
    </row>
    <row r="35" spans="1:6" x14ac:dyDescent="0.3">
      <c r="A35" s="48"/>
      <c r="B35" s="49"/>
      <c r="C35" s="50"/>
      <c r="D35" s="50"/>
      <c r="E35" s="49"/>
      <c r="F35" s="13" t="s">
        <v>11</v>
      </c>
    </row>
    <row r="36" spans="1:6" ht="15" thickBot="1" x14ac:dyDescent="0.35">
      <c r="A36" s="43"/>
      <c r="B36" s="45"/>
      <c r="C36" s="47"/>
      <c r="D36" s="47"/>
      <c r="E36" s="45"/>
      <c r="F36" s="14"/>
    </row>
    <row r="37" spans="1:6" ht="20.399999999999999" x14ac:dyDescent="0.3">
      <c r="A37" s="36" t="s">
        <v>36</v>
      </c>
      <c r="B37" s="36" t="s">
        <v>7</v>
      </c>
      <c r="C37" s="36">
        <v>12558</v>
      </c>
      <c r="D37" s="36" t="s">
        <v>37</v>
      </c>
      <c r="E37" s="36" t="s">
        <v>9</v>
      </c>
      <c r="F37" s="4" t="s">
        <v>10</v>
      </c>
    </row>
    <row r="38" spans="1:6" x14ac:dyDescent="0.3">
      <c r="A38" s="37"/>
      <c r="B38" s="37"/>
      <c r="C38" s="37"/>
      <c r="D38" s="37"/>
      <c r="E38" s="37"/>
      <c r="F38" s="5" t="s">
        <v>12</v>
      </c>
    </row>
    <row r="39" spans="1:6" x14ac:dyDescent="0.3">
      <c r="A39" s="37"/>
      <c r="B39" s="37"/>
      <c r="C39" s="37"/>
      <c r="D39" s="37"/>
      <c r="E39" s="37"/>
      <c r="F39" s="5" t="s">
        <v>11</v>
      </c>
    </row>
    <row r="40" spans="1:6" ht="15" thickBot="1" x14ac:dyDescent="0.35">
      <c r="A40" s="38"/>
      <c r="B40" s="38"/>
      <c r="C40" s="38"/>
      <c r="D40" s="38"/>
      <c r="E40" s="38"/>
      <c r="F40" s="12" t="s">
        <v>38</v>
      </c>
    </row>
    <row r="41" spans="1:6" ht="20.399999999999999" x14ac:dyDescent="0.3">
      <c r="A41" s="33">
        <v>32142</v>
      </c>
      <c r="B41" s="36" t="s">
        <v>7</v>
      </c>
      <c r="C41" s="39">
        <v>13000</v>
      </c>
      <c r="D41" s="39" t="s">
        <v>39</v>
      </c>
      <c r="E41" s="36" t="s">
        <v>9</v>
      </c>
      <c r="F41" s="4" t="s">
        <v>10</v>
      </c>
    </row>
    <row r="42" spans="1:6" ht="30.6" x14ac:dyDescent="0.3">
      <c r="A42" s="34"/>
      <c r="B42" s="37"/>
      <c r="C42" s="40"/>
      <c r="D42" s="40"/>
      <c r="E42" s="37"/>
      <c r="F42" s="10" t="s">
        <v>40</v>
      </c>
    </row>
    <row r="43" spans="1:6" ht="15" thickBot="1" x14ac:dyDescent="0.35">
      <c r="A43" s="35"/>
      <c r="B43" s="38"/>
      <c r="C43" s="41"/>
      <c r="D43" s="41"/>
      <c r="E43" s="38"/>
      <c r="F43" s="12" t="s">
        <v>41</v>
      </c>
    </row>
    <row r="44" spans="1:6" ht="20.399999999999999" x14ac:dyDescent="0.3">
      <c r="A44" s="33">
        <v>32142</v>
      </c>
      <c r="B44" s="36" t="s">
        <v>7</v>
      </c>
      <c r="C44" s="36">
        <v>12102</v>
      </c>
      <c r="D44" s="36" t="s">
        <v>42</v>
      </c>
      <c r="E44" s="36" t="s">
        <v>9</v>
      </c>
      <c r="F44" s="4" t="s">
        <v>10</v>
      </c>
    </row>
    <row r="45" spans="1:6" x14ac:dyDescent="0.3">
      <c r="A45" s="34"/>
      <c r="B45" s="37"/>
      <c r="C45" s="37"/>
      <c r="D45" s="37"/>
      <c r="E45" s="37"/>
      <c r="F45" s="5" t="s">
        <v>11</v>
      </c>
    </row>
    <row r="46" spans="1:6" x14ac:dyDescent="0.3">
      <c r="A46" s="34"/>
      <c r="B46" s="37"/>
      <c r="C46" s="37"/>
      <c r="D46" s="37"/>
      <c r="E46" s="37"/>
      <c r="F46" s="5" t="s">
        <v>12</v>
      </c>
    </row>
    <row r="47" spans="1:6" ht="15" thickBot="1" x14ac:dyDescent="0.35">
      <c r="A47" s="35"/>
      <c r="B47" s="38"/>
      <c r="C47" s="38"/>
      <c r="D47" s="38"/>
      <c r="E47" s="38"/>
      <c r="F47" s="12" t="s">
        <v>38</v>
      </c>
    </row>
    <row r="48" spans="1:6" x14ac:dyDescent="0.3">
      <c r="A48" s="33">
        <v>32142</v>
      </c>
      <c r="B48" s="36" t="s">
        <v>7</v>
      </c>
      <c r="C48" s="36">
        <v>13066</v>
      </c>
      <c r="D48" s="36" t="s">
        <v>43</v>
      </c>
      <c r="E48" s="36" t="s">
        <v>9</v>
      </c>
      <c r="F48" s="4" t="s">
        <v>24</v>
      </c>
    </row>
    <row r="49" spans="1:6" x14ac:dyDescent="0.3">
      <c r="A49" s="34"/>
      <c r="B49" s="37"/>
      <c r="C49" s="37"/>
      <c r="D49" s="37"/>
      <c r="E49" s="37"/>
      <c r="F49" s="5" t="s">
        <v>25</v>
      </c>
    </row>
    <row r="50" spans="1:6" ht="15" thickBot="1" x14ac:dyDescent="0.35">
      <c r="A50" s="35"/>
      <c r="B50" s="38"/>
      <c r="C50" s="38"/>
      <c r="D50" s="38"/>
      <c r="E50" s="38"/>
      <c r="F50" s="6" t="s">
        <v>12</v>
      </c>
    </row>
    <row r="51" spans="1:6" ht="20.399999999999999" x14ac:dyDescent="0.3">
      <c r="A51" s="33">
        <v>32142</v>
      </c>
      <c r="B51" s="36" t="s">
        <v>7</v>
      </c>
      <c r="C51" s="36">
        <v>12156</v>
      </c>
      <c r="D51" s="36" t="s">
        <v>44</v>
      </c>
      <c r="E51" s="36" t="s">
        <v>9</v>
      </c>
      <c r="F51" s="4" t="s">
        <v>10</v>
      </c>
    </row>
    <row r="52" spans="1:6" x14ac:dyDescent="0.3">
      <c r="A52" s="34"/>
      <c r="B52" s="37"/>
      <c r="C52" s="37"/>
      <c r="D52" s="37"/>
      <c r="E52" s="37"/>
      <c r="F52" s="5" t="s">
        <v>45</v>
      </c>
    </row>
    <row r="53" spans="1:6" x14ac:dyDescent="0.3">
      <c r="A53" s="34"/>
      <c r="B53" s="37"/>
      <c r="C53" s="37"/>
      <c r="D53" s="37"/>
      <c r="E53" s="37"/>
      <c r="F53" s="5" t="s">
        <v>12</v>
      </c>
    </row>
    <row r="54" spans="1:6" ht="15" thickBot="1" x14ac:dyDescent="0.35">
      <c r="A54" s="35"/>
      <c r="B54" s="38"/>
      <c r="C54" s="38"/>
      <c r="D54" s="38"/>
      <c r="E54" s="38"/>
      <c r="F54" s="6" t="s">
        <v>46</v>
      </c>
    </row>
    <row r="55" spans="1:6" ht="20.399999999999999" x14ac:dyDescent="0.3">
      <c r="A55" s="36" t="s">
        <v>36</v>
      </c>
      <c r="B55" s="36" t="s">
        <v>7</v>
      </c>
      <c r="C55" s="36">
        <v>12081</v>
      </c>
      <c r="D55" s="36" t="s">
        <v>47</v>
      </c>
      <c r="E55" s="36" t="s">
        <v>9</v>
      </c>
      <c r="F55" s="4" t="s">
        <v>10</v>
      </c>
    </row>
    <row r="56" spans="1:6" x14ac:dyDescent="0.3">
      <c r="A56" s="37"/>
      <c r="B56" s="37"/>
      <c r="C56" s="37"/>
      <c r="D56" s="37"/>
      <c r="E56" s="37"/>
      <c r="F56" s="5" t="s">
        <v>19</v>
      </c>
    </row>
    <row r="57" spans="1:6" x14ac:dyDescent="0.3">
      <c r="A57" s="37"/>
      <c r="B57" s="37"/>
      <c r="C57" s="37"/>
      <c r="D57" s="37"/>
      <c r="E57" s="37"/>
      <c r="F57" s="5" t="s">
        <v>12</v>
      </c>
    </row>
    <row r="58" spans="1:6" x14ac:dyDescent="0.3">
      <c r="A58" s="37"/>
      <c r="B58" s="37"/>
      <c r="C58" s="37"/>
      <c r="D58" s="37"/>
      <c r="E58" s="37"/>
      <c r="F58" s="5" t="s">
        <v>48</v>
      </c>
    </row>
    <row r="59" spans="1:6" ht="15" thickBot="1" x14ac:dyDescent="0.35">
      <c r="A59" s="38"/>
      <c r="B59" s="38"/>
      <c r="C59" s="38"/>
      <c r="D59" s="38"/>
      <c r="E59" s="38"/>
      <c r="F59" s="12" t="s">
        <v>49</v>
      </c>
    </row>
    <row r="60" spans="1:6" ht="20.399999999999999" x14ac:dyDescent="0.3">
      <c r="A60" s="33">
        <v>32142</v>
      </c>
      <c r="B60" s="36" t="s">
        <v>7</v>
      </c>
      <c r="C60" s="36" t="s">
        <v>14</v>
      </c>
      <c r="D60" s="36" t="s">
        <v>50</v>
      </c>
      <c r="E60" s="36" t="s">
        <v>9</v>
      </c>
      <c r="F60" s="2" t="s">
        <v>51</v>
      </c>
    </row>
    <row r="61" spans="1:6" x14ac:dyDescent="0.3">
      <c r="A61" s="34"/>
      <c r="B61" s="37"/>
      <c r="C61" s="37"/>
      <c r="D61" s="37"/>
      <c r="E61" s="37"/>
      <c r="F61" s="5" t="s">
        <v>52</v>
      </c>
    </row>
    <row r="62" spans="1:6" x14ac:dyDescent="0.3">
      <c r="A62" s="34"/>
      <c r="B62" s="37"/>
      <c r="C62" s="37"/>
      <c r="D62" s="37"/>
      <c r="E62" s="37"/>
      <c r="F62" s="5" t="s">
        <v>24</v>
      </c>
    </row>
    <row r="63" spans="1:6" x14ac:dyDescent="0.3">
      <c r="A63" s="34"/>
      <c r="B63" s="37"/>
      <c r="C63" s="37"/>
      <c r="D63" s="37"/>
      <c r="E63" s="37"/>
      <c r="F63" s="5" t="s">
        <v>25</v>
      </c>
    </row>
    <row r="64" spans="1:6" ht="15" thickBot="1" x14ac:dyDescent="0.35">
      <c r="A64" s="35"/>
      <c r="B64" s="38"/>
      <c r="C64" s="38"/>
      <c r="D64" s="38"/>
      <c r="E64" s="38"/>
      <c r="F64" s="6" t="s">
        <v>12</v>
      </c>
    </row>
    <row r="65" spans="1:6" ht="20.399999999999999" x14ac:dyDescent="0.3">
      <c r="A65" s="33">
        <v>32142</v>
      </c>
      <c r="B65" s="36" t="s">
        <v>7</v>
      </c>
      <c r="C65" s="36">
        <v>12161</v>
      </c>
      <c r="D65" s="36" t="s">
        <v>53</v>
      </c>
      <c r="E65" s="36" t="s">
        <v>9</v>
      </c>
      <c r="F65" s="2" t="s">
        <v>54</v>
      </c>
    </row>
    <row r="66" spans="1:6" x14ac:dyDescent="0.3">
      <c r="A66" s="34"/>
      <c r="B66" s="37"/>
      <c r="C66" s="37"/>
      <c r="D66" s="37"/>
      <c r="E66" s="37"/>
      <c r="F66" s="5" t="s">
        <v>52</v>
      </c>
    </row>
    <row r="67" spans="1:6" x14ac:dyDescent="0.3">
      <c r="A67" s="34"/>
      <c r="B67" s="37"/>
      <c r="C67" s="37"/>
      <c r="D67" s="37"/>
      <c r="E67" s="37"/>
      <c r="F67" s="5" t="s">
        <v>24</v>
      </c>
    </row>
    <row r="68" spans="1:6" x14ac:dyDescent="0.3">
      <c r="A68" s="34"/>
      <c r="B68" s="37"/>
      <c r="C68" s="37"/>
      <c r="D68" s="37"/>
      <c r="E68" s="37"/>
      <c r="F68" s="5" t="s">
        <v>25</v>
      </c>
    </row>
    <row r="69" spans="1:6" ht="15" thickBot="1" x14ac:dyDescent="0.35">
      <c r="A69" s="35"/>
      <c r="B69" s="38"/>
      <c r="C69" s="38"/>
      <c r="D69" s="38"/>
      <c r="E69" s="38"/>
      <c r="F69" s="6" t="s">
        <v>12</v>
      </c>
    </row>
    <row r="70" spans="1:6" ht="20.399999999999999" x14ac:dyDescent="0.3">
      <c r="A70" s="33">
        <v>32142</v>
      </c>
      <c r="B70" s="36" t="s">
        <v>7</v>
      </c>
      <c r="C70" s="36">
        <v>12143</v>
      </c>
      <c r="D70" s="36" t="s">
        <v>55</v>
      </c>
      <c r="E70" s="36" t="s">
        <v>9</v>
      </c>
      <c r="F70" s="4" t="s">
        <v>10</v>
      </c>
    </row>
    <row r="71" spans="1:6" x14ac:dyDescent="0.3">
      <c r="A71" s="34"/>
      <c r="B71" s="37"/>
      <c r="C71" s="37"/>
      <c r="D71" s="37"/>
      <c r="E71" s="37"/>
      <c r="F71" s="5" t="s">
        <v>46</v>
      </c>
    </row>
    <row r="72" spans="1:6" x14ac:dyDescent="0.3">
      <c r="A72" s="34"/>
      <c r="B72" s="37"/>
      <c r="C72" s="37"/>
      <c r="D72" s="37"/>
      <c r="E72" s="37"/>
      <c r="F72" s="5" t="s">
        <v>12</v>
      </c>
    </row>
    <row r="73" spans="1:6" ht="43.8" thickBot="1" x14ac:dyDescent="0.35">
      <c r="A73" s="35"/>
      <c r="B73" s="38"/>
      <c r="C73" s="38"/>
      <c r="D73" s="38"/>
      <c r="E73" s="38"/>
      <c r="F73" s="15" t="s">
        <v>56</v>
      </c>
    </row>
    <row r="74" spans="1:6" ht="20.399999999999999" x14ac:dyDescent="0.3">
      <c r="A74" s="33">
        <v>32142</v>
      </c>
      <c r="B74" s="36" t="s">
        <v>7</v>
      </c>
      <c r="C74" s="36">
        <v>12042</v>
      </c>
      <c r="D74" s="36" t="s">
        <v>57</v>
      </c>
      <c r="E74" s="36" t="s">
        <v>9</v>
      </c>
      <c r="F74" s="4" t="s">
        <v>10</v>
      </c>
    </row>
    <row r="75" spans="1:6" x14ac:dyDescent="0.3">
      <c r="A75" s="34"/>
      <c r="B75" s="37"/>
      <c r="C75" s="37"/>
      <c r="D75" s="37"/>
      <c r="E75" s="37"/>
      <c r="F75" s="5" t="s">
        <v>11</v>
      </c>
    </row>
    <row r="76" spans="1:6" x14ac:dyDescent="0.3">
      <c r="A76" s="34"/>
      <c r="B76" s="37"/>
      <c r="C76" s="37"/>
      <c r="D76" s="37"/>
      <c r="E76" s="37"/>
      <c r="F76" s="5" t="s">
        <v>12</v>
      </c>
    </row>
    <row r="77" spans="1:6" ht="15" thickBot="1" x14ac:dyDescent="0.35">
      <c r="A77" s="35"/>
      <c r="B77" s="38"/>
      <c r="C77" s="38"/>
      <c r="D77" s="38"/>
      <c r="E77" s="38"/>
      <c r="F77" s="12" t="s">
        <v>58</v>
      </c>
    </row>
    <row r="78" spans="1:6" ht="20.399999999999999" x14ac:dyDescent="0.3">
      <c r="A78" s="33">
        <v>32142</v>
      </c>
      <c r="B78" s="36" t="s">
        <v>7</v>
      </c>
      <c r="C78" s="39">
        <v>12166</v>
      </c>
      <c r="D78" s="39" t="s">
        <v>59</v>
      </c>
      <c r="E78" s="36" t="s">
        <v>9</v>
      </c>
      <c r="F78" s="4" t="s">
        <v>10</v>
      </c>
    </row>
    <row r="79" spans="1:6" x14ac:dyDescent="0.3">
      <c r="A79" s="34"/>
      <c r="B79" s="37"/>
      <c r="C79" s="40"/>
      <c r="D79" s="40"/>
      <c r="E79" s="37"/>
      <c r="F79" s="5" t="s">
        <v>11</v>
      </c>
    </row>
    <row r="80" spans="1:6" ht="15" thickBot="1" x14ac:dyDescent="0.35">
      <c r="A80" s="35"/>
      <c r="B80" s="38"/>
      <c r="C80" s="41"/>
      <c r="D80" s="41"/>
      <c r="E80" s="38"/>
      <c r="F80" s="6" t="s">
        <v>12</v>
      </c>
    </row>
    <row r="81" spans="1:6" x14ac:dyDescent="0.3">
      <c r="A81" s="33">
        <v>32142</v>
      </c>
      <c r="B81" s="36" t="s">
        <v>7</v>
      </c>
      <c r="C81" s="36">
        <v>12183</v>
      </c>
      <c r="D81" s="36" t="s">
        <v>60</v>
      </c>
      <c r="E81" s="36" t="s">
        <v>9</v>
      </c>
      <c r="F81" s="4" t="s">
        <v>24</v>
      </c>
    </row>
    <row r="82" spans="1:6" x14ac:dyDescent="0.3">
      <c r="A82" s="34"/>
      <c r="B82" s="37"/>
      <c r="C82" s="37"/>
      <c r="D82" s="37"/>
      <c r="E82" s="37"/>
      <c r="F82" s="5" t="s">
        <v>25</v>
      </c>
    </row>
    <row r="83" spans="1:6" x14ac:dyDescent="0.3">
      <c r="A83" s="34"/>
      <c r="B83" s="37"/>
      <c r="C83" s="37"/>
      <c r="D83" s="37"/>
      <c r="E83" s="37"/>
      <c r="F83" s="5" t="s">
        <v>12</v>
      </c>
    </row>
    <row r="84" spans="1:6" ht="31.2" thickBot="1" x14ac:dyDescent="0.35">
      <c r="A84" s="35"/>
      <c r="B84" s="38"/>
      <c r="C84" s="38"/>
      <c r="D84" s="38"/>
      <c r="E84" s="38"/>
      <c r="F84" s="12" t="s">
        <v>61</v>
      </c>
    </row>
    <row r="85" spans="1:6" ht="20.399999999999999" x14ac:dyDescent="0.3">
      <c r="A85" s="33">
        <v>32142</v>
      </c>
      <c r="B85" s="36" t="s">
        <v>7</v>
      </c>
      <c r="C85" s="36">
        <v>12188</v>
      </c>
      <c r="D85" s="36" t="s">
        <v>62</v>
      </c>
      <c r="E85" s="36" t="s">
        <v>9</v>
      </c>
      <c r="F85" s="2" t="s">
        <v>63</v>
      </c>
    </row>
    <row r="86" spans="1:6" ht="20.399999999999999" x14ac:dyDescent="0.3">
      <c r="A86" s="34"/>
      <c r="B86" s="37"/>
      <c r="C86" s="37"/>
      <c r="D86" s="37"/>
      <c r="E86" s="37"/>
      <c r="F86" s="5" t="s">
        <v>10</v>
      </c>
    </row>
    <row r="87" spans="1:6" x14ac:dyDescent="0.3">
      <c r="A87" s="34"/>
      <c r="B87" s="37"/>
      <c r="C87" s="37"/>
      <c r="D87" s="37"/>
      <c r="E87" s="37"/>
      <c r="F87" s="5" t="s">
        <v>11</v>
      </c>
    </row>
    <row r="88" spans="1:6" x14ac:dyDescent="0.3">
      <c r="A88" s="34"/>
      <c r="B88" s="37"/>
      <c r="C88" s="37"/>
      <c r="D88" s="37"/>
      <c r="E88" s="37"/>
      <c r="F88" s="5" t="s">
        <v>12</v>
      </c>
    </row>
    <row r="89" spans="1:6" ht="15" thickBot="1" x14ac:dyDescent="0.35">
      <c r="A89" s="35"/>
      <c r="B89" s="38"/>
      <c r="C89" s="38"/>
      <c r="D89" s="38"/>
      <c r="E89" s="38"/>
      <c r="F89" s="12" t="s">
        <v>64</v>
      </c>
    </row>
    <row r="90" spans="1:6" ht="20.399999999999999" x14ac:dyDescent="0.3">
      <c r="A90" s="33">
        <v>32142</v>
      </c>
      <c r="B90" s="36" t="s">
        <v>7</v>
      </c>
      <c r="C90" s="39">
        <v>12053</v>
      </c>
      <c r="D90" s="39" t="s">
        <v>65</v>
      </c>
      <c r="E90" s="36" t="s">
        <v>9</v>
      </c>
      <c r="F90" s="4" t="s">
        <v>10</v>
      </c>
    </row>
    <row r="91" spans="1:6" x14ac:dyDescent="0.3">
      <c r="A91" s="34"/>
      <c r="B91" s="37"/>
      <c r="C91" s="40"/>
      <c r="D91" s="40"/>
      <c r="E91" s="37"/>
      <c r="F91" s="5" t="s">
        <v>12</v>
      </c>
    </row>
    <row r="92" spans="1:6" ht="21" thickBot="1" x14ac:dyDescent="0.35">
      <c r="A92" s="35"/>
      <c r="B92" s="38"/>
      <c r="C92" s="41"/>
      <c r="D92" s="41"/>
      <c r="E92" s="38"/>
      <c r="F92" s="12" t="s">
        <v>66</v>
      </c>
    </row>
    <row r="93" spans="1:6" ht="20.399999999999999" x14ac:dyDescent="0.3">
      <c r="A93" s="33">
        <v>32142</v>
      </c>
      <c r="B93" s="36" t="s">
        <v>7</v>
      </c>
      <c r="C93" s="36">
        <v>12061</v>
      </c>
      <c r="D93" s="36" t="s">
        <v>67</v>
      </c>
      <c r="E93" s="36" t="s">
        <v>9</v>
      </c>
      <c r="F93" s="4" t="s">
        <v>10</v>
      </c>
    </row>
    <row r="94" spans="1:6" x14ac:dyDescent="0.3">
      <c r="A94" s="34"/>
      <c r="B94" s="37"/>
      <c r="C94" s="37"/>
      <c r="D94" s="37"/>
      <c r="E94" s="37"/>
      <c r="F94" s="5" t="s">
        <v>46</v>
      </c>
    </row>
    <row r="95" spans="1:6" x14ac:dyDescent="0.3">
      <c r="A95" s="34"/>
      <c r="B95" s="37"/>
      <c r="C95" s="37"/>
      <c r="D95" s="37"/>
      <c r="E95" s="37"/>
      <c r="F95" s="5" t="s">
        <v>12</v>
      </c>
    </row>
    <row r="96" spans="1:6" ht="15" thickBot="1" x14ac:dyDescent="0.35">
      <c r="A96" s="35"/>
      <c r="B96" s="38"/>
      <c r="C96" s="38"/>
      <c r="D96" s="38"/>
      <c r="E96" s="38"/>
      <c r="F96" s="12" t="s">
        <v>68</v>
      </c>
    </row>
    <row r="97" spans="1:6" ht="20.399999999999999" x14ac:dyDescent="0.3">
      <c r="A97" s="42">
        <v>32142</v>
      </c>
      <c r="B97" s="44" t="s">
        <v>7</v>
      </c>
      <c r="C97" s="46">
        <v>12101</v>
      </c>
      <c r="D97" s="46" t="s">
        <v>69</v>
      </c>
      <c r="E97" s="44" t="s">
        <v>9</v>
      </c>
      <c r="F97" s="8" t="s">
        <v>10</v>
      </c>
    </row>
    <row r="98" spans="1:6" ht="15" thickBot="1" x14ac:dyDescent="0.35">
      <c r="A98" s="43"/>
      <c r="B98" s="45"/>
      <c r="C98" s="47"/>
      <c r="D98" s="47"/>
      <c r="E98" s="45"/>
      <c r="F98" s="9" t="s">
        <v>12</v>
      </c>
    </row>
    <row r="99" spans="1:6" ht="41.4" thickBot="1" x14ac:dyDescent="0.35">
      <c r="A99" s="16">
        <v>32142</v>
      </c>
      <c r="B99" s="17" t="s">
        <v>7</v>
      </c>
      <c r="C99" s="17">
        <v>12052</v>
      </c>
      <c r="D99" s="17" t="s">
        <v>70</v>
      </c>
      <c r="E99" s="17" t="s">
        <v>9</v>
      </c>
      <c r="F99" s="17" t="s">
        <v>71</v>
      </c>
    </row>
    <row r="100" spans="1:6" ht="15" thickBot="1" x14ac:dyDescent="0.35">
      <c r="A100" s="18">
        <v>32142</v>
      </c>
      <c r="B100" s="19" t="s">
        <v>7</v>
      </c>
      <c r="C100" s="20">
        <v>12126</v>
      </c>
      <c r="D100" s="20" t="s">
        <v>72</v>
      </c>
      <c r="E100" s="19" t="s">
        <v>9</v>
      </c>
      <c r="F100" s="19"/>
    </row>
    <row r="101" spans="1:6" ht="20.399999999999999" x14ac:dyDescent="0.3">
      <c r="A101" s="42">
        <v>32142</v>
      </c>
      <c r="B101" s="44" t="s">
        <v>7</v>
      </c>
      <c r="C101" s="46">
        <v>12062</v>
      </c>
      <c r="D101" s="46" t="s">
        <v>73</v>
      </c>
      <c r="E101" s="44" t="s">
        <v>9</v>
      </c>
      <c r="F101" s="8" t="s">
        <v>10</v>
      </c>
    </row>
    <row r="102" spans="1:6" x14ac:dyDescent="0.3">
      <c r="A102" s="48"/>
      <c r="B102" s="49"/>
      <c r="C102" s="50"/>
      <c r="D102" s="50"/>
      <c r="E102" s="49"/>
      <c r="F102" s="13" t="s">
        <v>30</v>
      </c>
    </row>
    <row r="103" spans="1:6" x14ac:dyDescent="0.3">
      <c r="A103" s="48"/>
      <c r="B103" s="49"/>
      <c r="C103" s="50"/>
      <c r="D103" s="50"/>
      <c r="E103" s="49"/>
      <c r="F103" s="13" t="s">
        <v>12</v>
      </c>
    </row>
    <row r="104" spans="1:6" ht="43.8" thickBot="1" x14ac:dyDescent="0.35">
      <c r="A104" s="43"/>
      <c r="B104" s="45"/>
      <c r="C104" s="47"/>
      <c r="D104" s="47"/>
      <c r="E104" s="45"/>
      <c r="F104" s="21" t="s">
        <v>74</v>
      </c>
    </row>
    <row r="105" spans="1:6" ht="21" thickBot="1" x14ac:dyDescent="0.35">
      <c r="A105" s="16">
        <v>32142</v>
      </c>
      <c r="B105" s="17" t="s">
        <v>7</v>
      </c>
      <c r="C105" s="17">
        <v>12160</v>
      </c>
      <c r="D105" s="17" t="s">
        <v>75</v>
      </c>
      <c r="E105" s="17" t="s">
        <v>9</v>
      </c>
      <c r="F105" s="17" t="s">
        <v>76</v>
      </c>
    </row>
    <row r="106" spans="1:6" ht="21" thickBot="1" x14ac:dyDescent="0.35">
      <c r="A106" s="16">
        <v>32142</v>
      </c>
      <c r="B106" s="17" t="s">
        <v>7</v>
      </c>
      <c r="C106" s="17" t="s">
        <v>14</v>
      </c>
      <c r="D106" s="17" t="s">
        <v>77</v>
      </c>
      <c r="E106" s="17" t="s">
        <v>9</v>
      </c>
      <c r="F106" s="17" t="s">
        <v>78</v>
      </c>
    </row>
    <row r="107" spans="1:6" ht="15" thickBot="1" x14ac:dyDescent="0.35">
      <c r="A107" s="18">
        <v>32142</v>
      </c>
      <c r="B107" s="19" t="s">
        <v>7</v>
      </c>
      <c r="C107" s="20">
        <v>12032</v>
      </c>
      <c r="D107" s="20" t="s">
        <v>79</v>
      </c>
      <c r="E107" s="19" t="s">
        <v>9</v>
      </c>
      <c r="F107" s="19"/>
    </row>
    <row r="108" spans="1:6" ht="31.2" thickBot="1" x14ac:dyDescent="0.35">
      <c r="A108" s="16">
        <v>32142</v>
      </c>
      <c r="B108" s="17" t="s">
        <v>7</v>
      </c>
      <c r="C108" s="17">
        <v>12510</v>
      </c>
      <c r="D108" s="17" t="s">
        <v>80</v>
      </c>
      <c r="E108" s="17" t="s">
        <v>9</v>
      </c>
      <c r="F108" s="17" t="s">
        <v>81</v>
      </c>
    </row>
    <row r="109" spans="1:6" ht="15" thickBot="1" x14ac:dyDescent="0.35">
      <c r="A109" s="16">
        <v>32142</v>
      </c>
      <c r="B109" s="17" t="s">
        <v>7</v>
      </c>
      <c r="C109" s="17">
        <v>12177</v>
      </c>
      <c r="D109" s="17" t="s">
        <v>82</v>
      </c>
      <c r="E109" s="17" t="s">
        <v>9</v>
      </c>
      <c r="F109" s="17"/>
    </row>
    <row r="110" spans="1:6" ht="29.4" thickBot="1" x14ac:dyDescent="0.35">
      <c r="A110" s="16">
        <v>32142</v>
      </c>
      <c r="B110" s="17" t="s">
        <v>7</v>
      </c>
      <c r="C110" s="23">
        <v>12069</v>
      </c>
      <c r="D110" s="23" t="s">
        <v>83</v>
      </c>
      <c r="E110" s="17" t="s">
        <v>9</v>
      </c>
      <c r="F110" s="17" t="s">
        <v>84</v>
      </c>
    </row>
    <row r="111" spans="1:6" ht="20.399999999999999" x14ac:dyDescent="0.3">
      <c r="A111" s="33">
        <v>32142</v>
      </c>
      <c r="B111" s="36" t="s">
        <v>7</v>
      </c>
      <c r="C111" s="39">
        <v>12150</v>
      </c>
      <c r="D111" s="39" t="s">
        <v>85</v>
      </c>
      <c r="E111" s="36" t="s">
        <v>9</v>
      </c>
      <c r="F111" s="2" t="s">
        <v>86</v>
      </c>
    </row>
    <row r="112" spans="1:6" ht="20.399999999999999" x14ac:dyDescent="0.3">
      <c r="A112" s="34"/>
      <c r="B112" s="37"/>
      <c r="C112" s="40"/>
      <c r="D112" s="40"/>
      <c r="E112" s="37"/>
      <c r="F112" s="5" t="s">
        <v>10</v>
      </c>
    </row>
    <row r="113" spans="1:6" x14ac:dyDescent="0.3">
      <c r="A113" s="34"/>
      <c r="B113" s="37"/>
      <c r="C113" s="40"/>
      <c r="D113" s="40"/>
      <c r="E113" s="37"/>
      <c r="F113" s="5" t="s">
        <v>30</v>
      </c>
    </row>
    <row r="114" spans="1:6" ht="15" thickBot="1" x14ac:dyDescent="0.35">
      <c r="A114" s="35"/>
      <c r="B114" s="38"/>
      <c r="C114" s="41"/>
      <c r="D114" s="41"/>
      <c r="E114" s="38"/>
      <c r="F114" s="6" t="s">
        <v>12</v>
      </c>
    </row>
    <row r="115" spans="1:6" ht="20.399999999999999" x14ac:dyDescent="0.3">
      <c r="A115" s="42">
        <v>32142</v>
      </c>
      <c r="B115" s="44" t="s">
        <v>7</v>
      </c>
      <c r="C115" s="46">
        <v>12500</v>
      </c>
      <c r="D115" s="46" t="s">
        <v>87</v>
      </c>
      <c r="E115" s="44" t="s">
        <v>9</v>
      </c>
      <c r="F115" s="8" t="s">
        <v>10</v>
      </c>
    </row>
    <row r="116" spans="1:6" ht="15" thickBot="1" x14ac:dyDescent="0.35">
      <c r="A116" s="43"/>
      <c r="B116" s="45"/>
      <c r="C116" s="47"/>
      <c r="D116" s="47"/>
      <c r="E116" s="45"/>
      <c r="F116" s="9" t="s">
        <v>12</v>
      </c>
    </row>
    <row r="117" spans="1:6" ht="21" thickBot="1" x14ac:dyDescent="0.35">
      <c r="A117" s="16">
        <v>32142</v>
      </c>
      <c r="B117" s="17" t="s">
        <v>7</v>
      </c>
      <c r="C117" s="17">
        <v>13054</v>
      </c>
      <c r="D117" s="17" t="s">
        <v>88</v>
      </c>
      <c r="E117" s="17" t="s">
        <v>9</v>
      </c>
      <c r="F117" s="17" t="s">
        <v>89</v>
      </c>
    </row>
    <row r="118" spans="1:6" ht="15" thickBot="1" x14ac:dyDescent="0.35">
      <c r="A118" s="16">
        <v>32142</v>
      </c>
      <c r="B118" s="17" t="s">
        <v>7</v>
      </c>
      <c r="C118" s="17">
        <v>12023</v>
      </c>
      <c r="D118" s="17" t="s">
        <v>90</v>
      </c>
      <c r="E118" s="17" t="s">
        <v>9</v>
      </c>
      <c r="F118" s="17" t="s">
        <v>91</v>
      </c>
    </row>
    <row r="119" spans="1:6" ht="20.399999999999999" x14ac:dyDescent="0.3">
      <c r="A119" s="42">
        <v>32142</v>
      </c>
      <c r="B119" s="44" t="s">
        <v>7</v>
      </c>
      <c r="C119" s="46">
        <v>13080</v>
      </c>
      <c r="D119" s="46" t="s">
        <v>92</v>
      </c>
      <c r="E119" s="44" t="s">
        <v>9</v>
      </c>
      <c r="F119" s="8" t="s">
        <v>10</v>
      </c>
    </row>
    <row r="120" spans="1:6" x14ac:dyDescent="0.3">
      <c r="A120" s="48"/>
      <c r="B120" s="49"/>
      <c r="C120" s="50"/>
      <c r="D120" s="50"/>
      <c r="E120" s="49"/>
      <c r="F120" s="13" t="s">
        <v>30</v>
      </c>
    </row>
    <row r="121" spans="1:6" ht="15" thickBot="1" x14ac:dyDescent="0.35">
      <c r="A121" s="43"/>
      <c r="B121" s="45"/>
      <c r="C121" s="47"/>
      <c r="D121" s="47"/>
      <c r="E121" s="45"/>
      <c r="F121" s="9" t="s">
        <v>12</v>
      </c>
    </row>
    <row r="122" spans="1:6" ht="21" thickBot="1" x14ac:dyDescent="0.35">
      <c r="A122" s="16">
        <v>32142</v>
      </c>
      <c r="B122" s="17" t="s">
        <v>7</v>
      </c>
      <c r="C122" s="17" t="s">
        <v>14</v>
      </c>
      <c r="D122" s="17" t="s">
        <v>93</v>
      </c>
      <c r="E122" s="17" t="s">
        <v>9</v>
      </c>
      <c r="F122" s="17" t="s">
        <v>94</v>
      </c>
    </row>
    <row r="123" spans="1:6" ht="20.399999999999999" x14ac:dyDescent="0.3">
      <c r="A123" s="33">
        <v>32142</v>
      </c>
      <c r="B123" s="36" t="s">
        <v>7</v>
      </c>
      <c r="C123" s="36">
        <v>12132</v>
      </c>
      <c r="D123" s="36" t="s">
        <v>95</v>
      </c>
      <c r="E123" s="36" t="s">
        <v>9</v>
      </c>
      <c r="F123" s="4" t="s">
        <v>10</v>
      </c>
    </row>
    <row r="124" spans="1:6" x14ac:dyDescent="0.3">
      <c r="A124" s="34"/>
      <c r="B124" s="37"/>
      <c r="C124" s="37"/>
      <c r="D124" s="37"/>
      <c r="E124" s="37"/>
      <c r="F124" s="5" t="s">
        <v>30</v>
      </c>
    </row>
    <row r="125" spans="1:6" x14ac:dyDescent="0.3">
      <c r="A125" s="34"/>
      <c r="B125" s="37"/>
      <c r="C125" s="37"/>
      <c r="D125" s="37"/>
      <c r="E125" s="37"/>
      <c r="F125" s="5" t="s">
        <v>12</v>
      </c>
    </row>
    <row r="126" spans="1:6" ht="15" thickBot="1" x14ac:dyDescent="0.35">
      <c r="A126" s="35"/>
      <c r="B126" s="38"/>
      <c r="C126" s="38"/>
      <c r="D126" s="38"/>
      <c r="E126" s="38"/>
      <c r="F126" s="12" t="s">
        <v>96</v>
      </c>
    </row>
    <row r="127" spans="1:6" ht="15" thickBot="1" x14ac:dyDescent="0.35">
      <c r="A127" s="30">
        <v>1988</v>
      </c>
      <c r="B127" s="31"/>
      <c r="C127" s="31"/>
      <c r="D127" s="31"/>
      <c r="E127" s="31"/>
      <c r="F127" s="32"/>
    </row>
    <row r="128" spans="1:6" ht="31.2" thickBot="1" x14ac:dyDescent="0.35">
      <c r="A128" s="16">
        <v>32290</v>
      </c>
      <c r="B128" s="17" t="s">
        <v>97</v>
      </c>
      <c r="C128" s="17" t="s">
        <v>14</v>
      </c>
      <c r="D128" s="17" t="s">
        <v>77</v>
      </c>
      <c r="E128" s="17"/>
      <c r="F128" s="17" t="s">
        <v>98</v>
      </c>
    </row>
    <row r="129" spans="1:6" ht="21" thickBot="1" x14ac:dyDescent="0.35">
      <c r="A129" s="16">
        <v>32290</v>
      </c>
      <c r="B129" s="17" t="s">
        <v>97</v>
      </c>
      <c r="C129" s="17" t="s">
        <v>14</v>
      </c>
      <c r="D129" s="17" t="s">
        <v>93</v>
      </c>
      <c r="E129" s="17"/>
      <c r="F129" s="17" t="s">
        <v>99</v>
      </c>
    </row>
    <row r="130" spans="1:6" x14ac:dyDescent="0.3">
      <c r="A130" s="33">
        <v>32290</v>
      </c>
      <c r="B130" s="36" t="s">
        <v>7</v>
      </c>
      <c r="C130" s="36">
        <v>12080</v>
      </c>
      <c r="D130" s="36" t="s">
        <v>100</v>
      </c>
      <c r="E130" s="36"/>
      <c r="F130" s="4" t="s">
        <v>101</v>
      </c>
    </row>
    <row r="131" spans="1:6" x14ac:dyDescent="0.3">
      <c r="A131" s="34"/>
      <c r="B131" s="37"/>
      <c r="C131" s="37"/>
      <c r="D131" s="37"/>
      <c r="E131" s="37"/>
      <c r="F131" s="5" t="s">
        <v>102</v>
      </c>
    </row>
    <row r="132" spans="1:6" ht="15" thickBot="1" x14ac:dyDescent="0.35">
      <c r="A132" s="35"/>
      <c r="B132" s="38"/>
      <c r="C132" s="38"/>
      <c r="D132" s="38"/>
      <c r="E132" s="38"/>
      <c r="F132" s="6" t="s">
        <v>12</v>
      </c>
    </row>
    <row r="133" spans="1:6" x14ac:dyDescent="0.3">
      <c r="A133" s="33">
        <v>32290</v>
      </c>
      <c r="B133" s="36" t="s">
        <v>7</v>
      </c>
      <c r="C133" s="36">
        <v>13090</v>
      </c>
      <c r="D133" s="36" t="s">
        <v>103</v>
      </c>
      <c r="E133" s="36"/>
      <c r="F133" s="4" t="s">
        <v>101</v>
      </c>
    </row>
    <row r="134" spans="1:6" x14ac:dyDescent="0.3">
      <c r="A134" s="34"/>
      <c r="B134" s="37"/>
      <c r="C134" s="37"/>
      <c r="D134" s="37"/>
      <c r="E134" s="37"/>
      <c r="F134" s="5" t="s">
        <v>102</v>
      </c>
    </row>
    <row r="135" spans="1:6" x14ac:dyDescent="0.3">
      <c r="A135" s="34"/>
      <c r="B135" s="37"/>
      <c r="C135" s="37"/>
      <c r="D135" s="37"/>
      <c r="E135" s="37"/>
      <c r="F135" s="5" t="s">
        <v>12</v>
      </c>
    </row>
    <row r="136" spans="1:6" ht="15" thickBot="1" x14ac:dyDescent="0.35">
      <c r="A136" s="35"/>
      <c r="B136" s="38"/>
      <c r="C136" s="38"/>
      <c r="D136" s="38"/>
      <c r="E136" s="38"/>
      <c r="F136" s="12" t="s">
        <v>104</v>
      </c>
    </row>
    <row r="137" spans="1:6" ht="61.8" thickBot="1" x14ac:dyDescent="0.35">
      <c r="A137" s="16">
        <v>32358</v>
      </c>
      <c r="B137" s="17" t="s">
        <v>97</v>
      </c>
      <c r="C137" s="17" t="s">
        <v>14</v>
      </c>
      <c r="D137" s="17" t="s">
        <v>50</v>
      </c>
      <c r="E137" s="17"/>
      <c r="F137" s="17" t="s">
        <v>105</v>
      </c>
    </row>
    <row r="138" spans="1:6" ht="29.4" thickBot="1" x14ac:dyDescent="0.35">
      <c r="A138" s="16">
        <v>32358</v>
      </c>
      <c r="B138" s="17" t="s">
        <v>7</v>
      </c>
      <c r="C138" s="23">
        <v>12533</v>
      </c>
      <c r="D138" s="23" t="s">
        <v>106</v>
      </c>
      <c r="E138" s="17"/>
      <c r="F138" s="17"/>
    </row>
    <row r="139" spans="1:6" ht="15" thickBot="1" x14ac:dyDescent="0.35">
      <c r="A139" s="30">
        <v>1989</v>
      </c>
      <c r="B139" s="31"/>
      <c r="C139" s="31"/>
      <c r="D139" s="31"/>
      <c r="E139" s="31"/>
      <c r="F139" s="32"/>
    </row>
    <row r="140" spans="1:6" ht="15" thickBot="1" x14ac:dyDescent="0.35">
      <c r="A140" s="16">
        <v>32706</v>
      </c>
      <c r="B140" s="17" t="s">
        <v>97</v>
      </c>
      <c r="C140" s="17" t="s">
        <v>14</v>
      </c>
      <c r="D140" s="17" t="s">
        <v>15</v>
      </c>
      <c r="E140" s="17"/>
      <c r="F140" s="17"/>
    </row>
    <row r="141" spans="1:6" ht="15" thickBot="1" x14ac:dyDescent="0.35">
      <c r="A141" s="16">
        <v>32721</v>
      </c>
      <c r="B141" s="17" t="s">
        <v>7</v>
      </c>
      <c r="C141" s="17">
        <v>12570</v>
      </c>
      <c r="D141" s="17" t="s">
        <v>107</v>
      </c>
      <c r="E141" s="17"/>
      <c r="F141" s="17" t="s">
        <v>108</v>
      </c>
    </row>
    <row r="142" spans="1:6" ht="15" thickBot="1" x14ac:dyDescent="0.35">
      <c r="A142" s="30">
        <v>1990</v>
      </c>
      <c r="B142" s="31"/>
      <c r="C142" s="31"/>
      <c r="D142" s="31"/>
      <c r="E142" s="31"/>
      <c r="F142" s="32"/>
    </row>
    <row r="143" spans="1:6" ht="15" thickBot="1" x14ac:dyDescent="0.35">
      <c r="A143" s="16">
        <v>32995</v>
      </c>
      <c r="B143" s="17" t="s">
        <v>97</v>
      </c>
      <c r="C143" s="23">
        <v>12166</v>
      </c>
      <c r="D143" s="23" t="s">
        <v>59</v>
      </c>
      <c r="E143" s="17"/>
      <c r="F143" s="17"/>
    </row>
    <row r="144" spans="1:6" ht="21" thickBot="1" x14ac:dyDescent="0.35">
      <c r="A144" s="16">
        <v>32995</v>
      </c>
      <c r="B144" s="17" t="s">
        <v>97</v>
      </c>
      <c r="C144" s="17">
        <v>12160</v>
      </c>
      <c r="D144" s="17" t="s">
        <v>75</v>
      </c>
      <c r="E144" s="17"/>
      <c r="F144" s="17" t="s">
        <v>109</v>
      </c>
    </row>
    <row r="145" spans="1:6" ht="15" thickBot="1" x14ac:dyDescent="0.35">
      <c r="A145" s="16">
        <v>32995</v>
      </c>
      <c r="B145" s="17" t="s">
        <v>97</v>
      </c>
      <c r="C145" s="17">
        <v>12177</v>
      </c>
      <c r="D145" s="17" t="s">
        <v>82</v>
      </c>
      <c r="E145" s="17"/>
      <c r="F145" s="17"/>
    </row>
    <row r="146" spans="1:6" ht="15" thickBot="1" x14ac:dyDescent="0.35">
      <c r="A146" s="16">
        <v>32995</v>
      </c>
      <c r="B146" s="17" t="s">
        <v>7</v>
      </c>
      <c r="C146" s="17">
        <v>12546</v>
      </c>
      <c r="D146" s="17" t="s">
        <v>110</v>
      </c>
      <c r="E146" s="17"/>
      <c r="F146" s="17" t="s">
        <v>111</v>
      </c>
    </row>
    <row r="147" spans="1:6" ht="15" thickBot="1" x14ac:dyDescent="0.35">
      <c r="A147" s="16">
        <v>32995</v>
      </c>
      <c r="B147" s="17" t="s">
        <v>7</v>
      </c>
      <c r="C147" s="17">
        <v>13100</v>
      </c>
      <c r="D147" s="17" t="s">
        <v>112</v>
      </c>
      <c r="E147" s="17"/>
      <c r="F147" s="17"/>
    </row>
    <row r="148" spans="1:6" ht="15" thickBot="1" x14ac:dyDescent="0.35">
      <c r="A148" s="16">
        <v>32995</v>
      </c>
      <c r="B148" s="17" t="s">
        <v>7</v>
      </c>
      <c r="C148" s="17">
        <v>13026</v>
      </c>
      <c r="D148" s="17" t="s">
        <v>113</v>
      </c>
      <c r="E148" s="17"/>
      <c r="F148" s="17" t="s">
        <v>114</v>
      </c>
    </row>
    <row r="149" spans="1:6" ht="21" thickBot="1" x14ac:dyDescent="0.35">
      <c r="A149" s="16">
        <v>33169</v>
      </c>
      <c r="B149" s="17" t="s">
        <v>97</v>
      </c>
      <c r="C149" s="17">
        <v>12161</v>
      </c>
      <c r="D149" s="17" t="s">
        <v>53</v>
      </c>
      <c r="E149" s="17"/>
      <c r="F149" s="17" t="s">
        <v>115</v>
      </c>
    </row>
    <row r="150" spans="1:6" ht="15" thickBot="1" x14ac:dyDescent="0.35">
      <c r="A150" s="16">
        <v>33217</v>
      </c>
      <c r="B150" s="17" t="s">
        <v>97</v>
      </c>
      <c r="C150" s="17">
        <v>12080</v>
      </c>
      <c r="D150" s="17" t="s">
        <v>100</v>
      </c>
      <c r="E150" s="17"/>
      <c r="F150" s="17" t="s">
        <v>116</v>
      </c>
    </row>
    <row r="151" spans="1:6" ht="21" thickBot="1" x14ac:dyDescent="0.35">
      <c r="A151" s="16">
        <v>33217</v>
      </c>
      <c r="B151" s="17" t="s">
        <v>7</v>
      </c>
      <c r="C151" s="17">
        <v>12011</v>
      </c>
      <c r="D151" s="17" t="s">
        <v>117</v>
      </c>
      <c r="E151" s="17"/>
      <c r="F151" s="17"/>
    </row>
    <row r="152" spans="1:6" ht="21" thickBot="1" x14ac:dyDescent="0.35">
      <c r="A152" s="16">
        <v>33217</v>
      </c>
      <c r="B152" s="17" t="s">
        <v>7</v>
      </c>
      <c r="C152" s="17">
        <v>12115</v>
      </c>
      <c r="D152" s="17" t="s">
        <v>118</v>
      </c>
      <c r="E152" s="17"/>
      <c r="F152" s="17"/>
    </row>
    <row r="153" spans="1:6" ht="15" thickBot="1" x14ac:dyDescent="0.35">
      <c r="A153" s="30">
        <v>1991</v>
      </c>
      <c r="B153" s="31"/>
      <c r="C153" s="31"/>
      <c r="D153" s="31"/>
      <c r="E153" s="31"/>
      <c r="F153" s="32"/>
    </row>
    <row r="154" spans="1:6" ht="43.8" thickBot="1" x14ac:dyDescent="0.35">
      <c r="A154" s="16">
        <v>33574</v>
      </c>
      <c r="B154" s="17" t="s">
        <v>97</v>
      </c>
      <c r="C154" s="17">
        <v>12193</v>
      </c>
      <c r="D154" s="17" t="s">
        <v>22</v>
      </c>
      <c r="E154" s="17"/>
      <c r="F154" s="23" t="s">
        <v>119</v>
      </c>
    </row>
    <row r="155" spans="1:6" ht="15" thickBot="1" x14ac:dyDescent="0.35">
      <c r="A155" s="18">
        <v>33574</v>
      </c>
      <c r="B155" s="19" t="s">
        <v>7</v>
      </c>
      <c r="C155" s="20">
        <v>12027</v>
      </c>
      <c r="D155" s="20" t="s">
        <v>120</v>
      </c>
      <c r="E155" s="19"/>
      <c r="F155" s="19"/>
    </row>
    <row r="156" spans="1:6" ht="15" thickBot="1" x14ac:dyDescent="0.35">
      <c r="A156" s="30">
        <v>1992</v>
      </c>
      <c r="B156" s="31"/>
      <c r="C156" s="31"/>
      <c r="D156" s="31"/>
      <c r="E156" s="31"/>
      <c r="F156" s="32"/>
    </row>
    <row r="157" spans="1:6" ht="41.4" thickBot="1" x14ac:dyDescent="0.35">
      <c r="A157" s="16">
        <v>33682</v>
      </c>
      <c r="B157" s="17" t="s">
        <v>97</v>
      </c>
      <c r="C157" s="17">
        <v>12115</v>
      </c>
      <c r="D157" s="17" t="s">
        <v>118</v>
      </c>
      <c r="E157" s="17"/>
      <c r="F157" s="17" t="s">
        <v>121</v>
      </c>
    </row>
    <row r="158" spans="1:6" ht="15" thickBot="1" x14ac:dyDescent="0.35">
      <c r="A158" s="16">
        <v>33682</v>
      </c>
      <c r="B158" s="17" t="s">
        <v>7</v>
      </c>
      <c r="C158" s="17">
        <v>12587</v>
      </c>
      <c r="D158" s="17" t="s">
        <v>122</v>
      </c>
      <c r="E158" s="17"/>
      <c r="F158" s="17" t="s">
        <v>38</v>
      </c>
    </row>
    <row r="159" spans="1:6" ht="15" thickBot="1" x14ac:dyDescent="0.35">
      <c r="A159" s="30">
        <v>1993</v>
      </c>
      <c r="B159" s="31"/>
      <c r="C159" s="31"/>
      <c r="D159" s="31"/>
      <c r="E159" s="31"/>
      <c r="F159" s="32"/>
    </row>
    <row r="160" spans="1:6" ht="21" thickBot="1" x14ac:dyDescent="0.35">
      <c r="A160" s="16">
        <v>33994</v>
      </c>
      <c r="B160" s="17" t="s">
        <v>97</v>
      </c>
      <c r="C160" s="17">
        <v>13100</v>
      </c>
      <c r="D160" s="17" t="s">
        <v>112</v>
      </c>
      <c r="E160" s="17" t="s">
        <v>123</v>
      </c>
      <c r="F160" s="17" t="s">
        <v>124</v>
      </c>
    </row>
    <row r="161" spans="1:6" ht="31.2" thickBot="1" x14ac:dyDescent="0.35">
      <c r="A161" s="16">
        <v>34022</v>
      </c>
      <c r="B161" s="17" t="s">
        <v>7</v>
      </c>
      <c r="C161" s="17">
        <v>13046</v>
      </c>
      <c r="D161" s="17" t="s">
        <v>125</v>
      </c>
      <c r="E161" s="17"/>
      <c r="F161" s="17" t="s">
        <v>126</v>
      </c>
    </row>
    <row r="162" spans="1:6" ht="21" thickBot="1" x14ac:dyDescent="0.35">
      <c r="A162" s="16">
        <v>34240</v>
      </c>
      <c r="B162" s="17" t="s">
        <v>97</v>
      </c>
      <c r="C162" s="17">
        <v>12011</v>
      </c>
      <c r="D162" s="17" t="s">
        <v>117</v>
      </c>
      <c r="E162" s="17" t="s">
        <v>127</v>
      </c>
      <c r="F162" s="17"/>
    </row>
    <row r="163" spans="1:6" ht="31.2" thickBot="1" x14ac:dyDescent="0.35">
      <c r="A163" s="16">
        <v>34240</v>
      </c>
      <c r="B163" s="17" t="s">
        <v>7</v>
      </c>
      <c r="C163" s="17">
        <v>12594</v>
      </c>
      <c r="D163" s="17" t="s">
        <v>128</v>
      </c>
      <c r="E163" s="17" t="s">
        <v>127</v>
      </c>
      <c r="F163" s="17" t="s">
        <v>129</v>
      </c>
    </row>
    <row r="164" spans="1:6" ht="29.4" thickBot="1" x14ac:dyDescent="0.35">
      <c r="A164" s="16">
        <v>34290</v>
      </c>
      <c r="B164" s="17" t="s">
        <v>97</v>
      </c>
      <c r="C164" s="17">
        <v>12533</v>
      </c>
      <c r="D164" s="17" t="s">
        <v>106</v>
      </c>
      <c r="E164" s="23" t="s">
        <v>130</v>
      </c>
      <c r="F164" s="17"/>
    </row>
    <row r="165" spans="1:6" ht="29.4" thickBot="1" x14ac:dyDescent="0.35">
      <c r="A165" s="16">
        <v>34290</v>
      </c>
      <c r="B165" s="17" t="s">
        <v>97</v>
      </c>
      <c r="C165" s="17">
        <v>13066</v>
      </c>
      <c r="D165" s="17" t="s">
        <v>43</v>
      </c>
      <c r="E165" s="23" t="s">
        <v>130</v>
      </c>
      <c r="F165" s="17"/>
    </row>
    <row r="166" spans="1:6" ht="31.2" thickBot="1" x14ac:dyDescent="0.35">
      <c r="A166" s="16">
        <v>34290</v>
      </c>
      <c r="B166" s="17" t="s">
        <v>97</v>
      </c>
      <c r="C166" s="17">
        <v>12156</v>
      </c>
      <c r="D166" s="17" t="s">
        <v>44</v>
      </c>
      <c r="E166" s="23" t="s">
        <v>130</v>
      </c>
      <c r="F166" s="17"/>
    </row>
    <row r="167" spans="1:6" ht="29.4" thickBot="1" x14ac:dyDescent="0.35">
      <c r="A167" s="18">
        <v>34290</v>
      </c>
      <c r="B167" s="19" t="s">
        <v>7</v>
      </c>
      <c r="C167" s="20">
        <v>13110</v>
      </c>
      <c r="D167" s="20" t="s">
        <v>131</v>
      </c>
      <c r="E167" s="20" t="s">
        <v>130</v>
      </c>
      <c r="F167" s="20" t="s">
        <v>132</v>
      </c>
    </row>
    <row r="168" spans="1:6" ht="29.4" thickBot="1" x14ac:dyDescent="0.35">
      <c r="A168" s="16">
        <v>34290</v>
      </c>
      <c r="B168" s="17" t="s">
        <v>7</v>
      </c>
      <c r="C168" s="17">
        <v>13038</v>
      </c>
      <c r="D168" s="17" t="s">
        <v>133</v>
      </c>
      <c r="E168" s="23" t="s">
        <v>130</v>
      </c>
      <c r="F168" s="17" t="s">
        <v>134</v>
      </c>
    </row>
    <row r="169" spans="1:6" ht="29.4" thickBot="1" x14ac:dyDescent="0.35">
      <c r="A169" s="16">
        <v>34290</v>
      </c>
      <c r="B169" s="17" t="s">
        <v>7</v>
      </c>
      <c r="C169" s="17">
        <v>12110</v>
      </c>
      <c r="D169" s="17" t="s">
        <v>135</v>
      </c>
      <c r="E169" s="23" t="s">
        <v>130</v>
      </c>
      <c r="F169" s="17" t="s">
        <v>136</v>
      </c>
    </row>
    <row r="170" spans="1:6" ht="15" thickBot="1" x14ac:dyDescent="0.35">
      <c r="A170" s="30">
        <v>1994</v>
      </c>
      <c r="B170" s="31"/>
      <c r="C170" s="31"/>
      <c r="D170" s="31"/>
      <c r="E170" s="31"/>
      <c r="F170" s="32"/>
    </row>
    <row r="171" spans="1:6" ht="29.4" thickBot="1" x14ac:dyDescent="0.35">
      <c r="A171" s="16">
        <v>34415</v>
      </c>
      <c r="B171" s="17" t="s">
        <v>97</v>
      </c>
      <c r="C171" s="17">
        <v>12183</v>
      </c>
      <c r="D171" s="17" t="s">
        <v>137</v>
      </c>
      <c r="E171" s="23" t="s">
        <v>138</v>
      </c>
      <c r="F171" s="17"/>
    </row>
    <row r="172" spans="1:6" ht="29.4" thickBot="1" x14ac:dyDescent="0.35">
      <c r="A172" s="16">
        <v>34444</v>
      </c>
      <c r="B172" s="17" t="s">
        <v>7</v>
      </c>
      <c r="C172" s="23">
        <v>13021</v>
      </c>
      <c r="D172" s="23" t="s">
        <v>139</v>
      </c>
      <c r="E172" s="23" t="s">
        <v>138</v>
      </c>
      <c r="F172" s="17"/>
    </row>
    <row r="173" spans="1:6" ht="15" thickBot="1" x14ac:dyDescent="0.35">
      <c r="A173" s="30">
        <v>1995</v>
      </c>
      <c r="B173" s="31"/>
      <c r="C173" s="31"/>
      <c r="D173" s="31"/>
      <c r="E173" s="31"/>
      <c r="F173" s="32"/>
    </row>
    <row r="174" spans="1:6" ht="31.2" thickBot="1" x14ac:dyDescent="0.35">
      <c r="A174" s="16">
        <v>34739</v>
      </c>
      <c r="B174" s="17" t="s">
        <v>97</v>
      </c>
      <c r="C174" s="17">
        <v>12558</v>
      </c>
      <c r="D174" s="17" t="s">
        <v>140</v>
      </c>
      <c r="E174" s="23" t="s">
        <v>141</v>
      </c>
      <c r="F174" s="17"/>
    </row>
    <row r="175" spans="1:6" ht="29.4" thickBot="1" x14ac:dyDescent="0.35">
      <c r="A175" s="16">
        <v>34739</v>
      </c>
      <c r="B175" s="17" t="s">
        <v>97</v>
      </c>
      <c r="C175" s="17">
        <v>12102</v>
      </c>
      <c r="D175" s="17" t="s">
        <v>42</v>
      </c>
      <c r="E175" s="23" t="s">
        <v>141</v>
      </c>
      <c r="F175" s="17"/>
    </row>
    <row r="176" spans="1:6" ht="29.4" thickBot="1" x14ac:dyDescent="0.35">
      <c r="A176" s="16">
        <v>34739</v>
      </c>
      <c r="B176" s="17" t="s">
        <v>97</v>
      </c>
      <c r="C176" s="17">
        <v>12587</v>
      </c>
      <c r="D176" s="17" t="s">
        <v>142</v>
      </c>
      <c r="E176" s="23" t="s">
        <v>141</v>
      </c>
      <c r="F176" s="17"/>
    </row>
    <row r="177" spans="1:6" ht="29.4" thickBot="1" x14ac:dyDescent="0.35">
      <c r="A177" s="16">
        <v>34739</v>
      </c>
      <c r="B177" s="17" t="s">
        <v>7</v>
      </c>
      <c r="C177" s="17">
        <v>12537</v>
      </c>
      <c r="D177" s="17" t="s">
        <v>143</v>
      </c>
      <c r="E177" s="23" t="s">
        <v>141</v>
      </c>
      <c r="F177" s="17" t="s">
        <v>144</v>
      </c>
    </row>
    <row r="178" spans="1:6" ht="58.2" thickBot="1" x14ac:dyDescent="0.35">
      <c r="A178" s="18">
        <v>34739</v>
      </c>
      <c r="B178" s="19" t="s">
        <v>7</v>
      </c>
      <c r="C178" s="20">
        <v>12148</v>
      </c>
      <c r="D178" s="20" t="s">
        <v>145</v>
      </c>
      <c r="E178" s="20" t="s">
        <v>141</v>
      </c>
      <c r="F178" s="19"/>
    </row>
    <row r="179" spans="1:6" ht="29.4" thickBot="1" x14ac:dyDescent="0.35">
      <c r="A179" s="18">
        <v>34739</v>
      </c>
      <c r="B179" s="19" t="s">
        <v>7</v>
      </c>
      <c r="C179" s="20">
        <v>13190</v>
      </c>
      <c r="D179" s="20" t="s">
        <v>146</v>
      </c>
      <c r="E179" s="20" t="s">
        <v>141</v>
      </c>
      <c r="F179" s="19"/>
    </row>
    <row r="180" spans="1:6" ht="31.2" thickBot="1" x14ac:dyDescent="0.35">
      <c r="A180" s="16">
        <v>34898</v>
      </c>
      <c r="B180" s="17" t="s">
        <v>97</v>
      </c>
      <c r="C180" s="17">
        <v>12594</v>
      </c>
      <c r="D180" s="17" t="s">
        <v>128</v>
      </c>
      <c r="E180" s="23" t="s">
        <v>147</v>
      </c>
      <c r="F180" s="17"/>
    </row>
    <row r="181" spans="1:6" ht="58.2" thickBot="1" x14ac:dyDescent="0.35">
      <c r="A181" s="18">
        <v>34898</v>
      </c>
      <c r="B181" s="19" t="s">
        <v>7</v>
      </c>
      <c r="C181" s="20">
        <v>12197</v>
      </c>
      <c r="D181" s="20" t="s">
        <v>148</v>
      </c>
      <c r="E181" s="20" t="s">
        <v>147</v>
      </c>
      <c r="F181" s="19"/>
    </row>
    <row r="182" spans="1:6" ht="31.2" thickBot="1" x14ac:dyDescent="0.35">
      <c r="A182" s="16">
        <v>35017</v>
      </c>
      <c r="B182" s="17" t="s">
        <v>97</v>
      </c>
      <c r="C182" s="17">
        <v>12081</v>
      </c>
      <c r="D182" s="17" t="s">
        <v>47</v>
      </c>
      <c r="E182" s="23" t="s">
        <v>149</v>
      </c>
      <c r="F182" s="17"/>
    </row>
    <row r="183" spans="1:6" ht="29.4" thickBot="1" x14ac:dyDescent="0.35">
      <c r="A183" s="16">
        <v>35017</v>
      </c>
      <c r="B183" s="17" t="s">
        <v>7</v>
      </c>
      <c r="C183" s="17">
        <v>12089</v>
      </c>
      <c r="D183" s="17" t="s">
        <v>150</v>
      </c>
      <c r="E183" s="23" t="s">
        <v>149</v>
      </c>
      <c r="F183" s="17" t="s">
        <v>151</v>
      </c>
    </row>
    <row r="184" spans="1:6" ht="15" thickBot="1" x14ac:dyDescent="0.35">
      <c r="A184" s="30">
        <v>1996</v>
      </c>
      <c r="B184" s="31"/>
      <c r="C184" s="31"/>
      <c r="D184" s="31"/>
      <c r="E184" s="31"/>
      <c r="F184" s="32"/>
    </row>
    <row r="185" spans="1:6" ht="21" thickBot="1" x14ac:dyDescent="0.35">
      <c r="A185" s="16">
        <v>35408</v>
      </c>
      <c r="B185" s="17" t="s">
        <v>97</v>
      </c>
      <c r="C185" s="17">
        <v>13026</v>
      </c>
      <c r="D185" s="17" t="s">
        <v>113</v>
      </c>
      <c r="E185" s="22" t="s">
        <v>152</v>
      </c>
      <c r="F185" s="17" t="s">
        <v>153</v>
      </c>
    </row>
    <row r="186" spans="1:6" ht="15" thickBot="1" x14ac:dyDescent="0.35">
      <c r="A186" s="30">
        <v>1997</v>
      </c>
      <c r="B186" s="31"/>
      <c r="C186" s="31"/>
      <c r="D186" s="31"/>
      <c r="E186" s="31"/>
      <c r="F186" s="32"/>
    </row>
    <row r="187" spans="1:6" ht="29.4" thickBot="1" x14ac:dyDescent="0.35">
      <c r="A187" s="16">
        <v>35485</v>
      </c>
      <c r="B187" s="17" t="s">
        <v>97</v>
      </c>
      <c r="C187" s="17">
        <v>12537</v>
      </c>
      <c r="D187" s="17" t="s">
        <v>143</v>
      </c>
      <c r="E187" s="23" t="s">
        <v>154</v>
      </c>
      <c r="F187" s="17"/>
    </row>
    <row r="188" spans="1:6" ht="29.4" thickBot="1" x14ac:dyDescent="0.35">
      <c r="A188" s="16">
        <v>35485</v>
      </c>
      <c r="B188" s="17" t="s">
        <v>97</v>
      </c>
      <c r="C188" s="17">
        <v>13054</v>
      </c>
      <c r="D188" s="17" t="s">
        <v>88</v>
      </c>
      <c r="E188" s="23" t="s">
        <v>154</v>
      </c>
      <c r="F188" s="17"/>
    </row>
    <row r="189" spans="1:6" ht="29.4" thickBot="1" x14ac:dyDescent="0.35">
      <c r="A189" s="16">
        <v>35485</v>
      </c>
      <c r="B189" s="17" t="s">
        <v>7</v>
      </c>
      <c r="C189" s="17">
        <v>12592</v>
      </c>
      <c r="D189" s="17" t="s">
        <v>155</v>
      </c>
      <c r="E189" s="23" t="s">
        <v>154</v>
      </c>
      <c r="F189" s="17" t="s">
        <v>156</v>
      </c>
    </row>
    <row r="190" spans="1:6" ht="29.4" thickBot="1" x14ac:dyDescent="0.35">
      <c r="A190" s="16">
        <v>35485</v>
      </c>
      <c r="B190" s="17" t="s">
        <v>7</v>
      </c>
      <c r="C190" s="17">
        <v>12096</v>
      </c>
      <c r="D190" s="17" t="s">
        <v>157</v>
      </c>
      <c r="E190" s="23" t="s">
        <v>154</v>
      </c>
      <c r="F190" s="17" t="s">
        <v>158</v>
      </c>
    </row>
    <row r="191" spans="1:6" ht="29.4" thickBot="1" x14ac:dyDescent="0.35">
      <c r="A191" s="16">
        <v>35485</v>
      </c>
      <c r="B191" s="17" t="s">
        <v>7</v>
      </c>
      <c r="C191" s="17">
        <v>13033</v>
      </c>
      <c r="D191" s="17" t="s">
        <v>159</v>
      </c>
      <c r="E191" s="23" t="s">
        <v>154</v>
      </c>
      <c r="F191" s="17"/>
    </row>
    <row r="192" spans="1:6" ht="41.4" thickBot="1" x14ac:dyDescent="0.35">
      <c r="A192" s="16">
        <v>35636</v>
      </c>
      <c r="B192" s="17" t="s">
        <v>97</v>
      </c>
      <c r="C192" s="17">
        <v>13090</v>
      </c>
      <c r="D192" s="17" t="s">
        <v>160</v>
      </c>
      <c r="E192" s="23" t="s">
        <v>161</v>
      </c>
      <c r="F192" s="17" t="s">
        <v>162</v>
      </c>
    </row>
    <row r="193" spans="1:6" ht="29.4" thickBot="1" x14ac:dyDescent="0.35">
      <c r="A193" s="16">
        <v>35636</v>
      </c>
      <c r="B193" s="17" t="s">
        <v>7</v>
      </c>
      <c r="C193" s="17">
        <v>13260</v>
      </c>
      <c r="D193" s="17" t="s">
        <v>163</v>
      </c>
      <c r="E193" s="23" t="s">
        <v>164</v>
      </c>
      <c r="F193" s="17" t="s">
        <v>165</v>
      </c>
    </row>
    <row r="194" spans="1:6" ht="29.4" thickBot="1" x14ac:dyDescent="0.35">
      <c r="A194" s="16">
        <v>35746</v>
      </c>
      <c r="B194" s="17" t="s">
        <v>97</v>
      </c>
      <c r="C194" s="23">
        <v>12050</v>
      </c>
      <c r="D194" s="23" t="s">
        <v>29</v>
      </c>
      <c r="E194" s="23" t="s">
        <v>166</v>
      </c>
      <c r="F194" s="17"/>
    </row>
    <row r="195" spans="1:6" ht="29.4" thickBot="1" x14ac:dyDescent="0.35">
      <c r="A195" s="16">
        <v>35746</v>
      </c>
      <c r="B195" s="17" t="s">
        <v>97</v>
      </c>
      <c r="C195" s="23">
        <v>12069</v>
      </c>
      <c r="D195" s="23" t="s">
        <v>83</v>
      </c>
      <c r="E195" s="23" t="s">
        <v>166</v>
      </c>
      <c r="F195" s="17"/>
    </row>
    <row r="196" spans="1:6" ht="29.4" thickBot="1" x14ac:dyDescent="0.35">
      <c r="A196" s="18">
        <v>35746</v>
      </c>
      <c r="B196" s="19" t="s">
        <v>7</v>
      </c>
      <c r="C196" s="20">
        <v>13330</v>
      </c>
      <c r="D196" s="20" t="s">
        <v>167</v>
      </c>
      <c r="E196" s="20" t="s">
        <v>166</v>
      </c>
      <c r="F196" s="19" t="s">
        <v>168</v>
      </c>
    </row>
    <row r="197" spans="1:6" ht="58.2" thickBot="1" x14ac:dyDescent="0.35">
      <c r="A197" s="16">
        <v>35746</v>
      </c>
      <c r="B197" s="17" t="s">
        <v>7</v>
      </c>
      <c r="C197" s="23">
        <v>12970</v>
      </c>
      <c r="D197" s="23" t="s">
        <v>169</v>
      </c>
      <c r="E197" s="23" t="s">
        <v>166</v>
      </c>
      <c r="F197" s="23" t="s">
        <v>170</v>
      </c>
    </row>
    <row r="198" spans="1:6" ht="41.4" thickBot="1" x14ac:dyDescent="0.35">
      <c r="A198" s="16">
        <v>35786</v>
      </c>
      <c r="B198" s="17" t="s">
        <v>97</v>
      </c>
      <c r="C198" s="17">
        <v>12141</v>
      </c>
      <c r="D198" s="17" t="s">
        <v>171</v>
      </c>
      <c r="E198" s="23" t="s">
        <v>172</v>
      </c>
      <c r="F198" s="17" t="s">
        <v>173</v>
      </c>
    </row>
    <row r="199" spans="1:6" ht="15" thickBot="1" x14ac:dyDescent="0.35">
      <c r="A199" s="30">
        <v>1998</v>
      </c>
      <c r="B199" s="31"/>
      <c r="C199" s="31"/>
      <c r="D199" s="31"/>
      <c r="E199" s="31"/>
      <c r="F199" s="32"/>
    </row>
    <row r="200" spans="1:6" ht="15" thickBot="1" x14ac:dyDescent="0.35">
      <c r="A200" s="18">
        <v>35839</v>
      </c>
      <c r="B200" s="19" t="s">
        <v>7</v>
      </c>
      <c r="C200" s="19">
        <v>12533</v>
      </c>
      <c r="D200" s="19" t="s">
        <v>106</v>
      </c>
      <c r="E200" s="19"/>
      <c r="F200" s="19"/>
    </row>
    <row r="201" spans="1:6" ht="29.4" thickBot="1" x14ac:dyDescent="0.35">
      <c r="A201" s="16">
        <v>35853</v>
      </c>
      <c r="B201" s="17" t="s">
        <v>174</v>
      </c>
      <c r="C201" s="17">
        <v>12592</v>
      </c>
      <c r="D201" s="17" t="s">
        <v>155</v>
      </c>
      <c r="E201" s="23" t="s">
        <v>175</v>
      </c>
      <c r="F201" s="17"/>
    </row>
    <row r="202" spans="1:6" ht="29.4" thickBot="1" x14ac:dyDescent="0.35">
      <c r="A202" s="16">
        <v>35920</v>
      </c>
      <c r="B202" s="17" t="s">
        <v>176</v>
      </c>
      <c r="C202" s="17">
        <v>12592</v>
      </c>
      <c r="D202" s="17" t="s">
        <v>155</v>
      </c>
      <c r="E202" s="23" t="s">
        <v>177</v>
      </c>
      <c r="F202" s="17"/>
    </row>
    <row r="203" spans="1:6" ht="15" thickBot="1" x14ac:dyDescent="0.35">
      <c r="A203" s="16">
        <v>35937</v>
      </c>
      <c r="B203" s="17" t="s">
        <v>97</v>
      </c>
      <c r="C203" s="17" t="s">
        <v>178</v>
      </c>
      <c r="D203" s="17" t="s">
        <v>62</v>
      </c>
      <c r="E203" s="17"/>
      <c r="F203" s="17"/>
    </row>
    <row r="204" spans="1:6" ht="15" thickBot="1" x14ac:dyDescent="0.35">
      <c r="A204" s="16">
        <v>35937</v>
      </c>
      <c r="B204" s="17" t="s">
        <v>7</v>
      </c>
      <c r="C204" s="17">
        <v>12122</v>
      </c>
      <c r="D204" s="17" t="s">
        <v>179</v>
      </c>
      <c r="E204" s="17"/>
      <c r="F204" s="17"/>
    </row>
    <row r="205" spans="1:6" ht="31.2" thickBot="1" x14ac:dyDescent="0.35">
      <c r="A205" s="16">
        <v>35941</v>
      </c>
      <c r="B205" s="17" t="s">
        <v>97</v>
      </c>
      <c r="C205" s="17">
        <v>12510</v>
      </c>
      <c r="D205" s="17" t="s">
        <v>180</v>
      </c>
      <c r="E205" s="23" t="s">
        <v>181</v>
      </c>
      <c r="F205" s="17" t="s">
        <v>182</v>
      </c>
    </row>
    <row r="206" spans="1:6" ht="29.4" thickBot="1" x14ac:dyDescent="0.35">
      <c r="A206" s="16">
        <v>35941</v>
      </c>
      <c r="B206" s="17" t="s">
        <v>7</v>
      </c>
      <c r="C206" s="17">
        <v>12001</v>
      </c>
      <c r="D206" s="17" t="s">
        <v>183</v>
      </c>
      <c r="E206" s="23" t="s">
        <v>181</v>
      </c>
      <c r="F206" s="17" t="s">
        <v>184</v>
      </c>
    </row>
    <row r="207" spans="1:6" ht="15" thickBot="1" x14ac:dyDescent="0.35">
      <c r="A207" s="30">
        <v>1999</v>
      </c>
      <c r="B207" s="31"/>
      <c r="C207" s="31"/>
      <c r="D207" s="31"/>
      <c r="E207" s="31"/>
      <c r="F207" s="32"/>
    </row>
    <row r="208" spans="1:6" ht="21" thickBot="1" x14ac:dyDescent="0.35">
      <c r="A208" s="16">
        <v>36213</v>
      </c>
      <c r="B208" s="17" t="s">
        <v>97</v>
      </c>
      <c r="C208" s="17">
        <v>12001</v>
      </c>
      <c r="D208" s="17" t="s">
        <v>183</v>
      </c>
      <c r="E208" s="22" t="s">
        <v>185</v>
      </c>
      <c r="F208" s="17" t="s">
        <v>186</v>
      </c>
    </row>
    <row r="209" spans="1:6" ht="15" thickBot="1" x14ac:dyDescent="0.35">
      <c r="A209" s="16">
        <v>36222</v>
      </c>
      <c r="B209" s="17" t="s">
        <v>97</v>
      </c>
      <c r="C209" s="17">
        <v>13260</v>
      </c>
      <c r="D209" s="17" t="s">
        <v>163</v>
      </c>
      <c r="E209" s="17"/>
      <c r="F209" s="17"/>
    </row>
    <row r="210" spans="1:6" ht="15" thickBot="1" x14ac:dyDescent="0.35">
      <c r="A210" s="16">
        <v>36222</v>
      </c>
      <c r="B210" s="17" t="s">
        <v>7</v>
      </c>
      <c r="C210" s="17">
        <v>12558</v>
      </c>
      <c r="D210" s="17" t="s">
        <v>37</v>
      </c>
      <c r="E210" s="17"/>
      <c r="F210" s="17"/>
    </row>
    <row r="211" spans="1:6" ht="61.8" thickBot="1" x14ac:dyDescent="0.35">
      <c r="A211" s="16">
        <v>36305</v>
      </c>
      <c r="B211" s="17" t="s">
        <v>97</v>
      </c>
      <c r="C211" s="17">
        <v>12023</v>
      </c>
      <c r="D211" s="17" t="s">
        <v>90</v>
      </c>
      <c r="E211" s="23" t="s">
        <v>187</v>
      </c>
      <c r="F211" s="17" t="s">
        <v>188</v>
      </c>
    </row>
    <row r="212" spans="1:6" ht="43.8" thickBot="1" x14ac:dyDescent="0.35">
      <c r="A212" s="18">
        <v>36305</v>
      </c>
      <c r="B212" s="19" t="s">
        <v>7</v>
      </c>
      <c r="C212" s="20">
        <v>12057</v>
      </c>
      <c r="D212" s="20" t="s">
        <v>189</v>
      </c>
      <c r="E212" s="20" t="s">
        <v>187</v>
      </c>
      <c r="F212" s="19"/>
    </row>
    <row r="213" spans="1:6" ht="29.4" thickBot="1" x14ac:dyDescent="0.35">
      <c r="A213" s="16">
        <v>36334</v>
      </c>
      <c r="B213" s="17" t="s">
        <v>174</v>
      </c>
      <c r="C213" s="23">
        <v>13080</v>
      </c>
      <c r="D213" s="23" t="s">
        <v>92</v>
      </c>
      <c r="E213" s="23" t="s">
        <v>190</v>
      </c>
      <c r="F213" s="17" t="s">
        <v>191</v>
      </c>
    </row>
    <row r="214" spans="1:6" ht="29.4" thickBot="1" x14ac:dyDescent="0.35">
      <c r="A214" s="16">
        <v>36361</v>
      </c>
      <c r="B214" s="17" t="s">
        <v>97</v>
      </c>
      <c r="C214" s="17">
        <v>12096</v>
      </c>
      <c r="D214" s="17" t="s">
        <v>157</v>
      </c>
      <c r="E214" s="23" t="s">
        <v>192</v>
      </c>
      <c r="F214" s="17"/>
    </row>
    <row r="215" spans="1:6" ht="29.4" thickBot="1" x14ac:dyDescent="0.35">
      <c r="A215" s="16">
        <v>36361</v>
      </c>
      <c r="B215" s="17" t="s">
        <v>7</v>
      </c>
      <c r="C215" s="17">
        <v>12701</v>
      </c>
      <c r="D215" s="17" t="s">
        <v>193</v>
      </c>
      <c r="E215" s="23" t="s">
        <v>192</v>
      </c>
      <c r="F215" s="17"/>
    </row>
    <row r="216" spans="1:6" ht="29.4" thickBot="1" x14ac:dyDescent="0.35">
      <c r="A216" s="18">
        <v>36410</v>
      </c>
      <c r="B216" s="19" t="s">
        <v>176</v>
      </c>
      <c r="C216" s="20">
        <v>13080</v>
      </c>
      <c r="D216" s="20" t="s">
        <v>92</v>
      </c>
      <c r="E216" s="20" t="s">
        <v>194</v>
      </c>
      <c r="F216" s="19" t="s">
        <v>195</v>
      </c>
    </row>
    <row r="217" spans="1:6" ht="29.4" thickBot="1" x14ac:dyDescent="0.35">
      <c r="A217" s="16">
        <v>36410</v>
      </c>
      <c r="B217" s="17" t="s">
        <v>7</v>
      </c>
      <c r="C217" s="17">
        <v>18420</v>
      </c>
      <c r="D217" s="17" t="s">
        <v>196</v>
      </c>
      <c r="E217" s="23" t="s">
        <v>194</v>
      </c>
      <c r="F217" s="17"/>
    </row>
    <row r="218" spans="1:6" ht="20.399999999999999" x14ac:dyDescent="0.3">
      <c r="A218" s="33">
        <v>36427</v>
      </c>
      <c r="B218" s="36" t="s">
        <v>97</v>
      </c>
      <c r="C218" s="36">
        <v>12042</v>
      </c>
      <c r="D218" s="36" t="s">
        <v>57</v>
      </c>
      <c r="E218" s="2" t="s">
        <v>197</v>
      </c>
      <c r="F218" s="39" t="s">
        <v>201</v>
      </c>
    </row>
    <row r="219" spans="1:6" ht="28.8" x14ac:dyDescent="0.3">
      <c r="A219" s="34"/>
      <c r="B219" s="37"/>
      <c r="C219" s="37"/>
      <c r="D219" s="37"/>
      <c r="E219" s="24" t="s">
        <v>198</v>
      </c>
      <c r="F219" s="40"/>
    </row>
    <row r="220" spans="1:6" ht="20.399999999999999" x14ac:dyDescent="0.3">
      <c r="A220" s="34"/>
      <c r="B220" s="37"/>
      <c r="C220" s="37"/>
      <c r="D220" s="37"/>
      <c r="E220" s="10" t="s">
        <v>199</v>
      </c>
      <c r="F220" s="40"/>
    </row>
    <row r="221" spans="1:6" ht="29.4" thickBot="1" x14ac:dyDescent="0.35">
      <c r="A221" s="35"/>
      <c r="B221" s="38"/>
      <c r="C221" s="38"/>
      <c r="D221" s="38"/>
      <c r="E221" s="15" t="s">
        <v>200</v>
      </c>
      <c r="F221" s="41"/>
    </row>
    <row r="222" spans="1:6" ht="28.8" x14ac:dyDescent="0.3">
      <c r="A222" s="33">
        <v>36427</v>
      </c>
      <c r="B222" s="36" t="s">
        <v>97</v>
      </c>
      <c r="C222" s="36">
        <v>12110</v>
      </c>
      <c r="D222" s="36" t="s">
        <v>135</v>
      </c>
      <c r="E222" s="3" t="s">
        <v>198</v>
      </c>
      <c r="F222" s="39" t="s">
        <v>203</v>
      </c>
    </row>
    <row r="223" spans="1:6" ht="29.4" thickBot="1" x14ac:dyDescent="0.35">
      <c r="A223" s="35"/>
      <c r="B223" s="38"/>
      <c r="C223" s="38"/>
      <c r="D223" s="38"/>
      <c r="E223" s="15" t="s">
        <v>202</v>
      </c>
      <c r="F223" s="41"/>
    </row>
    <row r="224" spans="1:6" ht="20.399999999999999" x14ac:dyDescent="0.3">
      <c r="A224" s="33">
        <v>36458</v>
      </c>
      <c r="B224" s="36" t="s">
        <v>97</v>
      </c>
      <c r="C224" s="36">
        <v>13038</v>
      </c>
      <c r="D224" s="36" t="s">
        <v>204</v>
      </c>
      <c r="E224" s="2" t="s">
        <v>205</v>
      </c>
      <c r="F224" s="39" t="s">
        <v>209</v>
      </c>
    </row>
    <row r="225" spans="1:6" ht="28.8" x14ac:dyDescent="0.3">
      <c r="A225" s="34"/>
      <c r="B225" s="37"/>
      <c r="C225" s="37"/>
      <c r="D225" s="37"/>
      <c r="E225" s="24" t="s">
        <v>206</v>
      </c>
      <c r="F225" s="40"/>
    </row>
    <row r="226" spans="1:6" ht="20.399999999999999" x14ac:dyDescent="0.3">
      <c r="A226" s="34"/>
      <c r="B226" s="37"/>
      <c r="C226" s="37"/>
      <c r="D226" s="37"/>
      <c r="E226" s="10" t="s">
        <v>207</v>
      </c>
      <c r="F226" s="40"/>
    </row>
    <row r="227" spans="1:6" ht="29.4" thickBot="1" x14ac:dyDescent="0.35">
      <c r="A227" s="35"/>
      <c r="B227" s="38"/>
      <c r="C227" s="38"/>
      <c r="D227" s="38"/>
      <c r="E227" s="15" t="s">
        <v>208</v>
      </c>
      <c r="F227" s="41"/>
    </row>
    <row r="228" spans="1:6" ht="29.4" thickBot="1" x14ac:dyDescent="0.35">
      <c r="A228" s="16">
        <v>36462</v>
      </c>
      <c r="B228" s="17" t="s">
        <v>97</v>
      </c>
      <c r="C228" s="17">
        <v>12089</v>
      </c>
      <c r="D228" s="17" t="s">
        <v>150</v>
      </c>
      <c r="E228" s="23" t="s">
        <v>210</v>
      </c>
      <c r="F228" s="17"/>
    </row>
    <row r="229" spans="1:6" ht="29.4" thickBot="1" x14ac:dyDescent="0.35">
      <c r="A229" s="18">
        <v>36462</v>
      </c>
      <c r="B229" s="19" t="s">
        <v>7</v>
      </c>
      <c r="C229" s="20">
        <v>12050</v>
      </c>
      <c r="D229" s="20" t="s">
        <v>29</v>
      </c>
      <c r="E229" s="20" t="s">
        <v>210</v>
      </c>
      <c r="F229" s="19"/>
    </row>
    <row r="230" spans="1:6" ht="29.4" thickBot="1" x14ac:dyDescent="0.35">
      <c r="A230" s="16">
        <v>36469</v>
      </c>
      <c r="B230" s="17" t="s">
        <v>7</v>
      </c>
      <c r="C230" s="17">
        <v>12019</v>
      </c>
      <c r="D230" s="17" t="s">
        <v>211</v>
      </c>
      <c r="E230" s="23" t="s">
        <v>202</v>
      </c>
      <c r="F230" s="17" t="s">
        <v>212</v>
      </c>
    </row>
    <row r="231" spans="1:6" ht="29.4" thickBot="1" x14ac:dyDescent="0.35">
      <c r="A231" s="16">
        <v>36469</v>
      </c>
      <c r="B231" s="17" t="s">
        <v>7</v>
      </c>
      <c r="C231" s="17">
        <v>18379</v>
      </c>
      <c r="D231" s="17" t="s">
        <v>213</v>
      </c>
      <c r="E231" s="23" t="s">
        <v>200</v>
      </c>
      <c r="F231" s="17" t="s">
        <v>214</v>
      </c>
    </row>
    <row r="232" spans="1:6" ht="58.2" thickBot="1" x14ac:dyDescent="0.35">
      <c r="A232" s="16">
        <v>36500</v>
      </c>
      <c r="B232" s="17" t="s">
        <v>7</v>
      </c>
      <c r="C232" s="23">
        <v>12822</v>
      </c>
      <c r="D232" s="23" t="s">
        <v>215</v>
      </c>
      <c r="E232" s="23" t="s">
        <v>208</v>
      </c>
      <c r="F232" s="17" t="s">
        <v>216</v>
      </c>
    </row>
    <row r="233" spans="1:6" ht="15" thickBot="1" x14ac:dyDescent="0.35">
      <c r="A233" s="30">
        <v>2000</v>
      </c>
      <c r="B233" s="31"/>
      <c r="C233" s="31"/>
      <c r="D233" s="31"/>
      <c r="E233" s="31"/>
      <c r="F233" s="32"/>
    </row>
    <row r="234" spans="1:6" ht="29.4" thickBot="1" x14ac:dyDescent="0.35">
      <c r="A234" s="16">
        <v>36656</v>
      </c>
      <c r="B234" s="17" t="s">
        <v>97</v>
      </c>
      <c r="C234" s="17">
        <v>12061</v>
      </c>
      <c r="D234" s="17" t="s">
        <v>67</v>
      </c>
      <c r="E234" s="23" t="s">
        <v>217</v>
      </c>
      <c r="F234" s="17"/>
    </row>
    <row r="235" spans="1:6" ht="43.8" thickBot="1" x14ac:dyDescent="0.35">
      <c r="A235" s="16">
        <v>36656</v>
      </c>
      <c r="B235" s="17" t="s">
        <v>7</v>
      </c>
      <c r="C235" s="17">
        <v>5490</v>
      </c>
      <c r="D235" s="17" t="s">
        <v>218</v>
      </c>
      <c r="E235" s="23" t="s">
        <v>217</v>
      </c>
      <c r="F235" s="23" t="s">
        <v>219</v>
      </c>
    </row>
    <row r="236" spans="1:6" ht="29.4" thickBot="1" x14ac:dyDescent="0.35">
      <c r="A236" s="16">
        <v>36703</v>
      </c>
      <c r="B236" s="17" t="s">
        <v>97</v>
      </c>
      <c r="C236" s="17">
        <v>12570</v>
      </c>
      <c r="D236" s="17" t="s">
        <v>107</v>
      </c>
      <c r="E236" s="23" t="s">
        <v>220</v>
      </c>
      <c r="F236" s="17" t="s">
        <v>221</v>
      </c>
    </row>
    <row r="237" spans="1:6" ht="28.8" x14ac:dyDescent="0.3">
      <c r="A237" s="33">
        <v>36717</v>
      </c>
      <c r="B237" s="36" t="s">
        <v>97</v>
      </c>
      <c r="C237" s="36">
        <v>18379</v>
      </c>
      <c r="D237" s="36" t="s">
        <v>213</v>
      </c>
      <c r="E237" s="3" t="s">
        <v>222</v>
      </c>
      <c r="F237" s="36"/>
    </row>
    <row r="238" spans="1:6" ht="15" thickBot="1" x14ac:dyDescent="0.35">
      <c r="A238" s="35"/>
      <c r="B238" s="38"/>
      <c r="C238" s="38"/>
      <c r="D238" s="38"/>
      <c r="E238" s="15" t="s">
        <v>223</v>
      </c>
      <c r="F238" s="38"/>
    </row>
    <row r="239" spans="1:6" ht="28.8" x14ac:dyDescent="0.3">
      <c r="A239" s="42">
        <v>36717</v>
      </c>
      <c r="B239" s="44" t="s">
        <v>7</v>
      </c>
      <c r="C239" s="46">
        <v>5730</v>
      </c>
      <c r="D239" s="46" t="s">
        <v>224</v>
      </c>
      <c r="E239" s="7" t="s">
        <v>222</v>
      </c>
      <c r="F239" s="44" t="s">
        <v>225</v>
      </c>
    </row>
    <row r="240" spans="1:6" ht="15" thickBot="1" x14ac:dyDescent="0.35">
      <c r="A240" s="43"/>
      <c r="B240" s="45"/>
      <c r="C240" s="47"/>
      <c r="D240" s="47"/>
      <c r="E240" s="21" t="s">
        <v>223</v>
      </c>
      <c r="F240" s="45"/>
    </row>
    <row r="241" spans="1:6" ht="21" thickBot="1" x14ac:dyDescent="0.35">
      <c r="A241" s="16">
        <v>36761</v>
      </c>
      <c r="B241" s="17" t="s">
        <v>7</v>
      </c>
      <c r="C241" s="17">
        <v>18453</v>
      </c>
      <c r="D241" s="17" t="s">
        <v>226</v>
      </c>
      <c r="E241" s="17" t="s">
        <v>227</v>
      </c>
      <c r="F241" s="17" t="s">
        <v>228</v>
      </c>
    </row>
    <row r="242" spans="1:6" ht="29.4" thickBot="1" x14ac:dyDescent="0.35">
      <c r="A242" s="16">
        <v>36871</v>
      </c>
      <c r="B242" s="17" t="s">
        <v>97</v>
      </c>
      <c r="C242" s="17">
        <v>12143</v>
      </c>
      <c r="D242" s="17" t="s">
        <v>229</v>
      </c>
      <c r="E242" s="23" t="s">
        <v>230</v>
      </c>
      <c r="F242" s="17" t="s">
        <v>231</v>
      </c>
    </row>
    <row r="243" spans="1:6" ht="28.8" x14ac:dyDescent="0.3">
      <c r="A243" s="33">
        <v>36871</v>
      </c>
      <c r="B243" s="36" t="s">
        <v>97</v>
      </c>
      <c r="C243" s="36">
        <v>12546</v>
      </c>
      <c r="D243" s="36" t="s">
        <v>110</v>
      </c>
      <c r="E243" s="3" t="s">
        <v>232</v>
      </c>
      <c r="F243" s="36"/>
    </row>
    <row r="244" spans="1:6" ht="29.4" thickBot="1" x14ac:dyDescent="0.35">
      <c r="A244" s="35"/>
      <c r="B244" s="38"/>
      <c r="C244" s="38"/>
      <c r="D244" s="38"/>
      <c r="E244" s="15" t="s">
        <v>233</v>
      </c>
      <c r="F244" s="38"/>
    </row>
    <row r="245" spans="1:6" ht="72.599999999999994" thickBot="1" x14ac:dyDescent="0.35">
      <c r="A245" s="18">
        <v>36871</v>
      </c>
      <c r="B245" s="19" t="s">
        <v>7</v>
      </c>
      <c r="C245" s="20">
        <v>12777</v>
      </c>
      <c r="D245" s="20" t="s">
        <v>234</v>
      </c>
      <c r="E245" s="20" t="s">
        <v>230</v>
      </c>
      <c r="F245" s="20" t="s">
        <v>235</v>
      </c>
    </row>
    <row r="246" spans="1:6" ht="43.8" thickBot="1" x14ac:dyDescent="0.35">
      <c r="A246" s="16">
        <v>36881</v>
      </c>
      <c r="B246" s="17" t="s">
        <v>7</v>
      </c>
      <c r="C246" s="17">
        <v>13065</v>
      </c>
      <c r="D246" s="17" t="s">
        <v>236</v>
      </c>
      <c r="E246" s="23" t="s">
        <v>232</v>
      </c>
      <c r="F246" s="23" t="s">
        <v>237</v>
      </c>
    </row>
    <row r="247" spans="1:6" ht="15" thickBot="1" x14ac:dyDescent="0.35">
      <c r="A247" s="30">
        <v>2001</v>
      </c>
      <c r="B247" s="31"/>
      <c r="C247" s="31"/>
      <c r="D247" s="31"/>
      <c r="E247" s="31"/>
      <c r="F247" s="32"/>
    </row>
    <row r="248" spans="1:6" ht="29.4" thickBot="1" x14ac:dyDescent="0.35">
      <c r="A248" s="16">
        <v>37015</v>
      </c>
      <c r="B248" s="17" t="s">
        <v>97</v>
      </c>
      <c r="C248" s="17">
        <v>12701</v>
      </c>
      <c r="D248" s="17" t="s">
        <v>193</v>
      </c>
      <c r="E248" s="23" t="s">
        <v>238</v>
      </c>
      <c r="F248" s="17" t="s">
        <v>239</v>
      </c>
    </row>
    <row r="249" spans="1:6" ht="29.4" thickBot="1" x14ac:dyDescent="0.35">
      <c r="A249" s="16">
        <v>37015</v>
      </c>
      <c r="B249" s="17" t="s">
        <v>7</v>
      </c>
      <c r="C249" s="17">
        <v>7919</v>
      </c>
      <c r="D249" s="17" t="s">
        <v>240</v>
      </c>
      <c r="E249" s="23" t="s">
        <v>238</v>
      </c>
      <c r="F249" s="17" t="s">
        <v>241</v>
      </c>
    </row>
    <row r="250" spans="1:6" ht="29.4" thickBot="1" x14ac:dyDescent="0.35">
      <c r="A250" s="16">
        <v>37111</v>
      </c>
      <c r="B250" s="17" t="s">
        <v>97</v>
      </c>
      <c r="C250" s="17">
        <v>13033</v>
      </c>
      <c r="D250" s="17" t="s">
        <v>159</v>
      </c>
      <c r="E250" s="23" t="s">
        <v>242</v>
      </c>
      <c r="F250" s="17" t="s">
        <v>243</v>
      </c>
    </row>
    <row r="251" spans="1:6" ht="43.8" thickBot="1" x14ac:dyDescent="0.35">
      <c r="A251" s="18">
        <v>37111</v>
      </c>
      <c r="B251" s="19" t="s">
        <v>7</v>
      </c>
      <c r="C251" s="20">
        <v>12414</v>
      </c>
      <c r="D251" s="20" t="s">
        <v>244</v>
      </c>
      <c r="E251" s="20" t="s">
        <v>242</v>
      </c>
      <c r="F251" s="19" t="s">
        <v>245</v>
      </c>
    </row>
    <row r="252" spans="1:6" ht="15" thickBot="1" x14ac:dyDescent="0.35">
      <c r="A252" s="30">
        <v>2002</v>
      </c>
      <c r="B252" s="31"/>
      <c r="C252" s="31"/>
      <c r="D252" s="31"/>
      <c r="E252" s="31"/>
      <c r="F252" s="32"/>
    </row>
    <row r="253" spans="1:6" ht="29.4" thickBot="1" x14ac:dyDescent="0.35">
      <c r="A253" s="16">
        <v>37349</v>
      </c>
      <c r="B253" s="17" t="s">
        <v>97</v>
      </c>
      <c r="C253" s="17">
        <v>12019</v>
      </c>
      <c r="D253" s="17" t="s">
        <v>211</v>
      </c>
      <c r="E253" s="23" t="s">
        <v>246</v>
      </c>
      <c r="F253" s="23" t="s">
        <v>247</v>
      </c>
    </row>
    <row r="254" spans="1:6" ht="29.4" thickBot="1" x14ac:dyDescent="0.35">
      <c r="A254" s="18">
        <v>37349</v>
      </c>
      <c r="B254" s="19" t="s">
        <v>7</v>
      </c>
      <c r="C254" s="20">
        <v>12548</v>
      </c>
      <c r="D254" s="20" t="s">
        <v>248</v>
      </c>
      <c r="E254" s="20" t="s">
        <v>246</v>
      </c>
      <c r="F254" s="19" t="s">
        <v>249</v>
      </c>
    </row>
    <row r="255" spans="1:6" ht="29.4" thickBot="1" x14ac:dyDescent="0.35">
      <c r="A255" s="16">
        <v>37474</v>
      </c>
      <c r="B255" s="17" t="s">
        <v>97</v>
      </c>
      <c r="C255" s="17">
        <v>13065</v>
      </c>
      <c r="D255" s="17" t="s">
        <v>236</v>
      </c>
      <c r="E255" s="23" t="s">
        <v>250</v>
      </c>
      <c r="F255" s="23" t="s">
        <v>251</v>
      </c>
    </row>
    <row r="256" spans="1:6" ht="29.4" thickBot="1" x14ac:dyDescent="0.35">
      <c r="A256" s="18">
        <v>37474</v>
      </c>
      <c r="B256" s="19" t="s">
        <v>7</v>
      </c>
      <c r="C256" s="20">
        <v>4507</v>
      </c>
      <c r="D256" s="20" t="s">
        <v>252</v>
      </c>
      <c r="E256" s="20" t="s">
        <v>250</v>
      </c>
      <c r="F256" s="19" t="s">
        <v>253</v>
      </c>
    </row>
    <row r="257" spans="1:6" ht="15" thickBot="1" x14ac:dyDescent="0.35">
      <c r="A257" s="30">
        <v>2003</v>
      </c>
      <c r="B257" s="31"/>
      <c r="C257" s="31"/>
      <c r="D257" s="31"/>
      <c r="E257" s="31"/>
      <c r="F257" s="32"/>
    </row>
    <row r="258" spans="1:6" ht="43.8" thickBot="1" x14ac:dyDescent="0.35">
      <c r="A258" s="16">
        <v>37763</v>
      </c>
      <c r="B258" s="17" t="s">
        <v>174</v>
      </c>
      <c r="C258" s="17">
        <v>18420</v>
      </c>
      <c r="D258" s="17" t="s">
        <v>196</v>
      </c>
      <c r="E258" s="23" t="s">
        <v>254</v>
      </c>
      <c r="F258" s="23" t="s">
        <v>255</v>
      </c>
    </row>
    <row r="259" spans="1:6" ht="21" thickBot="1" x14ac:dyDescent="0.35">
      <c r="A259" s="16">
        <v>37871</v>
      </c>
      <c r="B259" s="17" t="s">
        <v>97</v>
      </c>
      <c r="C259" s="17">
        <v>18420</v>
      </c>
      <c r="D259" s="17" t="s">
        <v>196</v>
      </c>
      <c r="E259" s="17"/>
      <c r="F259" s="17" t="s">
        <v>256</v>
      </c>
    </row>
    <row r="260" spans="1:6" ht="51.6" thickBot="1" x14ac:dyDescent="0.35">
      <c r="A260" s="18">
        <v>37813</v>
      </c>
      <c r="B260" s="19" t="s">
        <v>7</v>
      </c>
      <c r="C260" s="20">
        <v>12069</v>
      </c>
      <c r="D260" s="20" t="s">
        <v>83</v>
      </c>
      <c r="E260" s="20" t="s">
        <v>257</v>
      </c>
      <c r="F260" s="19" t="s">
        <v>258</v>
      </c>
    </row>
    <row r="261" spans="1:6" ht="58.2" thickBot="1" x14ac:dyDescent="0.35">
      <c r="A261" s="16">
        <v>37895</v>
      </c>
      <c r="B261" s="17" t="s">
        <v>174</v>
      </c>
      <c r="C261" s="17">
        <v>7919</v>
      </c>
      <c r="D261" s="17" t="s">
        <v>240</v>
      </c>
      <c r="E261" s="23" t="s">
        <v>259</v>
      </c>
      <c r="F261" s="23" t="s">
        <v>260</v>
      </c>
    </row>
    <row r="262" spans="1:6" ht="43.8" thickBot="1" x14ac:dyDescent="0.35">
      <c r="A262" s="16">
        <v>37946</v>
      </c>
      <c r="B262" s="17" t="s">
        <v>97</v>
      </c>
      <c r="C262" s="17">
        <v>7919</v>
      </c>
      <c r="D262" s="17" t="s">
        <v>240</v>
      </c>
      <c r="E262" s="23" t="s">
        <v>261</v>
      </c>
      <c r="F262" s="23" t="s">
        <v>262</v>
      </c>
    </row>
    <row r="263" spans="1:6" ht="29.4" thickBot="1" x14ac:dyDescent="0.35">
      <c r="A263" s="16">
        <v>37946</v>
      </c>
      <c r="B263" s="17" t="s">
        <v>7</v>
      </c>
      <c r="C263" s="17" t="s">
        <v>263</v>
      </c>
      <c r="D263" s="17" t="s">
        <v>264</v>
      </c>
      <c r="E263" s="23" t="s">
        <v>261</v>
      </c>
      <c r="F263" s="17" t="s">
        <v>265</v>
      </c>
    </row>
    <row r="264" spans="1:6" ht="15" thickBot="1" x14ac:dyDescent="0.35">
      <c r="A264" s="25">
        <v>37956</v>
      </c>
      <c r="B264" s="51" t="s">
        <v>266</v>
      </c>
      <c r="C264" s="52"/>
      <c r="D264" s="52"/>
      <c r="E264" s="52"/>
      <c r="F264" s="53"/>
    </row>
    <row r="265" spans="1:6" ht="15" thickBot="1" x14ac:dyDescent="0.35">
      <c r="A265" s="30">
        <v>2004</v>
      </c>
      <c r="B265" s="31"/>
      <c r="C265" s="31"/>
      <c r="D265" s="31"/>
      <c r="E265" s="31"/>
      <c r="F265" s="32"/>
    </row>
    <row r="266" spans="1:6" ht="31.2" thickBot="1" x14ac:dyDescent="0.35">
      <c r="A266" s="16">
        <v>38157</v>
      </c>
      <c r="B266" s="17" t="s">
        <v>97</v>
      </c>
      <c r="C266" s="17" t="s">
        <v>267</v>
      </c>
      <c r="D266" s="17" t="s">
        <v>268</v>
      </c>
      <c r="E266" s="23" t="s">
        <v>269</v>
      </c>
      <c r="F266" s="17" t="s">
        <v>270</v>
      </c>
    </row>
    <row r="267" spans="1:6" ht="43.8" thickBot="1" x14ac:dyDescent="0.35">
      <c r="A267" s="16">
        <v>38261</v>
      </c>
      <c r="B267" s="17" t="s">
        <v>7</v>
      </c>
      <c r="C267" s="23" t="s">
        <v>271</v>
      </c>
      <c r="D267" s="23" t="s">
        <v>272</v>
      </c>
      <c r="E267" s="23" t="s">
        <v>273</v>
      </c>
      <c r="F267" s="17" t="s">
        <v>274</v>
      </c>
    </row>
    <row r="268" spans="1:6" ht="15" thickBot="1" x14ac:dyDescent="0.35">
      <c r="A268" s="30">
        <v>2005</v>
      </c>
      <c r="B268" s="31"/>
      <c r="C268" s="31"/>
      <c r="D268" s="31"/>
      <c r="E268" s="31"/>
      <c r="F268" s="32"/>
    </row>
    <row r="269" spans="1:6" ht="29.4" thickBot="1" x14ac:dyDescent="0.35">
      <c r="A269" s="16">
        <v>38355</v>
      </c>
      <c r="B269" s="17" t="s">
        <v>97</v>
      </c>
      <c r="C269" s="17" t="s">
        <v>275</v>
      </c>
      <c r="D269" s="17" t="s">
        <v>276</v>
      </c>
      <c r="E269" s="23" t="s">
        <v>277</v>
      </c>
      <c r="F269" s="17"/>
    </row>
    <row r="270" spans="1:6" ht="29.4" thickBot="1" x14ac:dyDescent="0.35">
      <c r="A270" s="18">
        <v>38355</v>
      </c>
      <c r="B270" s="19" t="s">
        <v>7</v>
      </c>
      <c r="C270" s="20" t="s">
        <v>278</v>
      </c>
      <c r="D270" s="20" t="s">
        <v>279</v>
      </c>
      <c r="E270" s="20" t="s">
        <v>277</v>
      </c>
      <c r="F270" s="19" t="s">
        <v>280</v>
      </c>
    </row>
    <row r="271" spans="1:6" ht="29.4" thickBot="1" x14ac:dyDescent="0.35">
      <c r="A271" s="16">
        <v>38596</v>
      </c>
      <c r="B271" s="17" t="s">
        <v>97</v>
      </c>
      <c r="C271" s="17" t="s">
        <v>281</v>
      </c>
      <c r="D271" s="17" t="s">
        <v>282</v>
      </c>
      <c r="E271" s="23" t="s">
        <v>283</v>
      </c>
      <c r="F271" s="17"/>
    </row>
    <row r="272" spans="1:6" ht="29.4" thickBot="1" x14ac:dyDescent="0.35">
      <c r="A272" s="18">
        <v>38596</v>
      </c>
      <c r="B272" s="19" t="s">
        <v>7</v>
      </c>
      <c r="C272" s="19" t="s">
        <v>284</v>
      </c>
      <c r="D272" s="19" t="s">
        <v>285</v>
      </c>
      <c r="E272" s="20" t="s">
        <v>283</v>
      </c>
      <c r="F272" s="19" t="s">
        <v>286</v>
      </c>
    </row>
    <row r="273" spans="1:6" ht="29.4" thickBot="1" x14ac:dyDescent="0.35">
      <c r="A273" s="16">
        <v>38705</v>
      </c>
      <c r="B273" s="17" t="s">
        <v>97</v>
      </c>
      <c r="C273" s="17" t="s">
        <v>287</v>
      </c>
      <c r="D273" s="17" t="s">
        <v>218</v>
      </c>
      <c r="E273" s="23" t="s">
        <v>288</v>
      </c>
      <c r="F273" s="23" t="s">
        <v>289</v>
      </c>
    </row>
    <row r="274" spans="1:6" ht="29.4" thickBot="1" x14ac:dyDescent="0.35">
      <c r="A274" s="16">
        <v>38705</v>
      </c>
      <c r="B274" s="17" t="s">
        <v>7</v>
      </c>
      <c r="C274" s="23" t="s">
        <v>290</v>
      </c>
      <c r="D274" s="23" t="s">
        <v>291</v>
      </c>
      <c r="E274" s="23" t="s">
        <v>288</v>
      </c>
      <c r="F274" s="17" t="s">
        <v>292</v>
      </c>
    </row>
    <row r="275" spans="1:6" ht="15" thickBot="1" x14ac:dyDescent="0.35">
      <c r="A275" s="30">
        <v>2006</v>
      </c>
      <c r="B275" s="31"/>
      <c r="C275" s="31"/>
      <c r="D275" s="31"/>
      <c r="E275" s="31"/>
      <c r="F275" s="32"/>
    </row>
    <row r="276" spans="1:6" ht="31.2" thickBot="1" x14ac:dyDescent="0.35">
      <c r="A276" s="16">
        <v>38884</v>
      </c>
      <c r="B276" s="17" t="s">
        <v>174</v>
      </c>
      <c r="C276" s="17" t="s">
        <v>263</v>
      </c>
      <c r="D276" s="17" t="s">
        <v>264</v>
      </c>
      <c r="E276" s="23" t="s">
        <v>293</v>
      </c>
      <c r="F276" s="17" t="s">
        <v>294</v>
      </c>
    </row>
    <row r="277" spans="1:6" ht="29.4" thickBot="1" x14ac:dyDescent="0.35">
      <c r="A277" s="16">
        <v>38926</v>
      </c>
      <c r="B277" s="17" t="s">
        <v>97</v>
      </c>
      <c r="C277" s="17" t="s">
        <v>295</v>
      </c>
      <c r="D277" s="17" t="s">
        <v>296</v>
      </c>
      <c r="E277" s="23" t="s">
        <v>297</v>
      </c>
      <c r="F277" s="17" t="s">
        <v>298</v>
      </c>
    </row>
    <row r="278" spans="1:6" ht="29.4" thickBot="1" x14ac:dyDescent="0.35">
      <c r="A278" s="16">
        <v>38926</v>
      </c>
      <c r="B278" s="17" t="s">
        <v>7</v>
      </c>
      <c r="C278" s="23" t="s">
        <v>299</v>
      </c>
      <c r="D278" s="23" t="s">
        <v>211</v>
      </c>
      <c r="E278" s="23" t="s">
        <v>297</v>
      </c>
      <c r="F278" s="17" t="s">
        <v>298</v>
      </c>
    </row>
    <row r="279" spans="1:6" ht="31.2" thickBot="1" x14ac:dyDescent="0.35">
      <c r="A279" s="16">
        <v>38978</v>
      </c>
      <c r="B279" s="17" t="s">
        <v>97</v>
      </c>
      <c r="C279" s="17" t="s">
        <v>263</v>
      </c>
      <c r="D279" s="17" t="s">
        <v>264</v>
      </c>
      <c r="E279" s="23" t="s">
        <v>300</v>
      </c>
      <c r="F279" s="17" t="s">
        <v>301</v>
      </c>
    </row>
    <row r="280" spans="1:6" ht="29.4" thickBot="1" x14ac:dyDescent="0.35">
      <c r="A280" s="16">
        <v>38978</v>
      </c>
      <c r="B280" s="17" t="s">
        <v>7</v>
      </c>
      <c r="C280" s="17" t="s">
        <v>302</v>
      </c>
      <c r="D280" s="17" t="s">
        <v>303</v>
      </c>
      <c r="E280" s="23" t="s">
        <v>300</v>
      </c>
      <c r="F280" s="17" t="s">
        <v>304</v>
      </c>
    </row>
    <row r="281" spans="1:6" ht="29.4" thickBot="1" x14ac:dyDescent="0.35">
      <c r="A281" s="16">
        <v>39069</v>
      </c>
      <c r="B281" s="17" t="s">
        <v>97</v>
      </c>
      <c r="C281" s="23" t="s">
        <v>271</v>
      </c>
      <c r="D281" s="23" t="s">
        <v>305</v>
      </c>
      <c r="E281" s="17"/>
      <c r="F281" s="23" t="s">
        <v>306</v>
      </c>
    </row>
    <row r="282" spans="1:6" ht="29.4" thickBot="1" x14ac:dyDescent="0.35">
      <c r="A282" s="16">
        <v>39069</v>
      </c>
      <c r="B282" s="17" t="s">
        <v>7</v>
      </c>
      <c r="C282" s="23" t="s">
        <v>307</v>
      </c>
      <c r="D282" s="23" t="s">
        <v>308</v>
      </c>
      <c r="E282" s="17"/>
      <c r="F282" s="17" t="s">
        <v>309</v>
      </c>
    </row>
    <row r="283" spans="1:6" ht="15" thickBot="1" x14ac:dyDescent="0.35">
      <c r="A283" s="30">
        <v>2007</v>
      </c>
      <c r="B283" s="31"/>
      <c r="C283" s="31"/>
      <c r="D283" s="31"/>
      <c r="E283" s="31"/>
      <c r="F283" s="32"/>
    </row>
    <row r="284" spans="1:6" ht="21" thickBot="1" x14ac:dyDescent="0.35">
      <c r="A284" s="16">
        <v>39183</v>
      </c>
      <c r="B284" s="17" t="s">
        <v>174</v>
      </c>
      <c r="C284" s="17" t="s">
        <v>310</v>
      </c>
      <c r="D284" s="17" t="s">
        <v>155</v>
      </c>
      <c r="E284" s="17"/>
      <c r="F284" s="17" t="s">
        <v>311</v>
      </c>
    </row>
    <row r="285" spans="1:6" ht="29.4" thickBot="1" x14ac:dyDescent="0.35">
      <c r="A285" s="16">
        <v>39251</v>
      </c>
      <c r="B285" s="17" t="s">
        <v>97</v>
      </c>
      <c r="C285" s="17" t="s">
        <v>312</v>
      </c>
      <c r="D285" s="17" t="s">
        <v>313</v>
      </c>
      <c r="E285" s="23" t="s">
        <v>314</v>
      </c>
      <c r="F285" s="23" t="s">
        <v>315</v>
      </c>
    </row>
    <row r="286" spans="1:6" ht="29.4" thickBot="1" x14ac:dyDescent="0.35">
      <c r="A286" s="16">
        <v>39251</v>
      </c>
      <c r="B286" s="17" t="s">
        <v>7</v>
      </c>
      <c r="C286" s="17" t="s">
        <v>316</v>
      </c>
      <c r="D286" s="17" t="s">
        <v>317</v>
      </c>
      <c r="E286" s="23" t="s">
        <v>314</v>
      </c>
      <c r="F286" s="17"/>
    </row>
    <row r="287" spans="1:6" ht="29.4" thickBot="1" x14ac:dyDescent="0.35">
      <c r="A287" s="18">
        <v>39251</v>
      </c>
      <c r="B287" s="19" t="s">
        <v>7</v>
      </c>
      <c r="C287" s="20" t="s">
        <v>318</v>
      </c>
      <c r="D287" s="20" t="s">
        <v>319</v>
      </c>
      <c r="E287" s="20" t="s">
        <v>314</v>
      </c>
      <c r="F287" s="19"/>
    </row>
    <row r="288" spans="1:6" ht="43.8" thickBot="1" x14ac:dyDescent="0.35">
      <c r="A288" s="16">
        <v>39328</v>
      </c>
      <c r="B288" s="17" t="s">
        <v>97</v>
      </c>
      <c r="C288" s="17" t="s">
        <v>302</v>
      </c>
      <c r="D288" s="17" t="s">
        <v>303</v>
      </c>
      <c r="E288" s="23" t="s">
        <v>320</v>
      </c>
      <c r="F288" s="23" t="s">
        <v>321</v>
      </c>
    </row>
    <row r="289" spans="1:6" ht="29.4" thickBot="1" x14ac:dyDescent="0.35">
      <c r="A289" s="18">
        <v>39328</v>
      </c>
      <c r="B289" s="19" t="s">
        <v>7</v>
      </c>
      <c r="C289" s="20" t="s">
        <v>322</v>
      </c>
      <c r="D289" s="20" t="s">
        <v>323</v>
      </c>
      <c r="E289" s="20" t="s">
        <v>320</v>
      </c>
      <c r="F289" s="19"/>
    </row>
    <row r="290" spans="1:6" ht="15" thickBot="1" x14ac:dyDescent="0.35">
      <c r="A290" s="30">
        <v>2008</v>
      </c>
      <c r="B290" s="31"/>
      <c r="C290" s="31"/>
      <c r="D290" s="31"/>
      <c r="E290" s="31"/>
      <c r="F290" s="32"/>
    </row>
    <row r="291" spans="1:6" ht="29.4" thickBot="1" x14ac:dyDescent="0.35">
      <c r="A291" s="16">
        <v>39651</v>
      </c>
      <c r="B291" s="17" t="s">
        <v>97</v>
      </c>
      <c r="C291" s="17" t="s">
        <v>324</v>
      </c>
      <c r="D291" s="17" t="s">
        <v>103</v>
      </c>
      <c r="E291" s="23" t="s">
        <v>325</v>
      </c>
      <c r="F291" s="17" t="s">
        <v>326</v>
      </c>
    </row>
    <row r="292" spans="1:6" ht="43.8" thickBot="1" x14ac:dyDescent="0.35">
      <c r="A292" s="16">
        <v>39713</v>
      </c>
      <c r="B292" s="17" t="s">
        <v>7</v>
      </c>
      <c r="C292" s="23" t="s">
        <v>327</v>
      </c>
      <c r="D292" s="23" t="s">
        <v>328</v>
      </c>
      <c r="E292" s="23" t="s">
        <v>329</v>
      </c>
      <c r="F292" s="17"/>
    </row>
    <row r="293" spans="1:6" ht="15" thickBot="1" x14ac:dyDescent="0.35">
      <c r="A293" s="30">
        <v>2009</v>
      </c>
      <c r="B293" s="31"/>
      <c r="C293" s="31"/>
      <c r="D293" s="31"/>
      <c r="E293" s="31"/>
      <c r="F293" s="32"/>
    </row>
    <row r="294" spans="1:6" ht="29.4" thickBot="1" x14ac:dyDescent="0.35">
      <c r="A294" s="16">
        <v>40077</v>
      </c>
      <c r="B294" s="17" t="s">
        <v>97</v>
      </c>
      <c r="C294" s="17" t="s">
        <v>316</v>
      </c>
      <c r="D294" s="17" t="s">
        <v>330</v>
      </c>
      <c r="E294" s="23" t="s">
        <v>331</v>
      </c>
      <c r="F294" s="17"/>
    </row>
    <row r="295" spans="1:6" ht="29.4" thickBot="1" x14ac:dyDescent="0.35">
      <c r="A295" s="16">
        <v>40077</v>
      </c>
      <c r="B295" s="17" t="s">
        <v>7</v>
      </c>
      <c r="C295" s="23" t="s">
        <v>332</v>
      </c>
      <c r="D295" s="23" t="s">
        <v>333</v>
      </c>
      <c r="E295" s="23" t="s">
        <v>331</v>
      </c>
      <c r="F295" s="17"/>
    </row>
    <row r="296" spans="1:6" ht="15" thickBot="1" x14ac:dyDescent="0.35">
      <c r="A296" s="30">
        <v>2010</v>
      </c>
      <c r="B296" s="31"/>
      <c r="C296" s="31"/>
      <c r="D296" s="31"/>
      <c r="E296" s="31"/>
      <c r="F296" s="32"/>
    </row>
    <row r="297" spans="1:6" ht="51.6" thickBot="1" x14ac:dyDescent="0.35">
      <c r="A297" s="16">
        <v>40361</v>
      </c>
      <c r="B297" s="17" t="s">
        <v>7</v>
      </c>
      <c r="C297" s="17" t="s">
        <v>334</v>
      </c>
      <c r="D297" s="17" t="s">
        <v>335</v>
      </c>
      <c r="E297" s="23" t="s">
        <v>336</v>
      </c>
      <c r="F297" s="17" t="s">
        <v>337</v>
      </c>
    </row>
    <row r="298" spans="1:6" ht="29.4" thickBot="1" x14ac:dyDescent="0.35">
      <c r="A298" s="16">
        <v>40364</v>
      </c>
      <c r="B298" s="17" t="s">
        <v>97</v>
      </c>
      <c r="C298" s="17" t="s">
        <v>334</v>
      </c>
      <c r="D298" s="17" t="s">
        <v>335</v>
      </c>
      <c r="E298" s="23" t="s">
        <v>336</v>
      </c>
      <c r="F298" s="17"/>
    </row>
    <row r="299" spans="1:6" ht="29.4" thickBot="1" x14ac:dyDescent="0.35">
      <c r="A299" s="16">
        <v>40441</v>
      </c>
      <c r="B299" s="17" t="s">
        <v>97</v>
      </c>
      <c r="C299" s="23" t="s">
        <v>338</v>
      </c>
      <c r="D299" s="23" t="s">
        <v>339</v>
      </c>
      <c r="E299" s="23" t="s">
        <v>340</v>
      </c>
      <c r="F299" s="22" t="s">
        <v>341</v>
      </c>
    </row>
    <row r="300" spans="1:6" ht="29.4" thickBot="1" x14ac:dyDescent="0.35">
      <c r="A300" s="16">
        <v>40441</v>
      </c>
      <c r="B300" s="17" t="s">
        <v>7</v>
      </c>
      <c r="C300" s="23" t="s">
        <v>342</v>
      </c>
      <c r="D300" s="23" t="s">
        <v>343</v>
      </c>
      <c r="E300" s="23" t="s">
        <v>340</v>
      </c>
      <c r="F300" s="23" t="s">
        <v>344</v>
      </c>
    </row>
    <row r="301" spans="1:6" ht="29.4" thickBot="1" x14ac:dyDescent="0.35">
      <c r="A301" s="16">
        <v>40441</v>
      </c>
      <c r="B301" s="17" t="s">
        <v>97</v>
      </c>
      <c r="C301" s="23" t="s">
        <v>345</v>
      </c>
      <c r="D301" s="23" t="s">
        <v>346</v>
      </c>
      <c r="E301" s="23" t="s">
        <v>340</v>
      </c>
      <c r="F301" s="23" t="s">
        <v>347</v>
      </c>
    </row>
    <row r="302" spans="1:6" ht="29.4" thickBot="1" x14ac:dyDescent="0.35">
      <c r="A302" s="18">
        <v>40441</v>
      </c>
      <c r="B302" s="19" t="s">
        <v>7</v>
      </c>
      <c r="C302" s="20" t="s">
        <v>271</v>
      </c>
      <c r="D302" s="20" t="s">
        <v>305</v>
      </c>
      <c r="E302" s="20" t="s">
        <v>340</v>
      </c>
      <c r="F302" s="20" t="s">
        <v>348</v>
      </c>
    </row>
    <row r="303" spans="1:6" ht="15" thickBot="1" x14ac:dyDescent="0.35">
      <c r="A303" s="30">
        <v>2011</v>
      </c>
      <c r="B303" s="31"/>
      <c r="C303" s="31"/>
      <c r="D303" s="31"/>
      <c r="E303" s="31"/>
      <c r="F303" s="32"/>
    </row>
    <row r="304" spans="1:6" ht="41.4" thickBot="1" x14ac:dyDescent="0.35">
      <c r="A304" s="16">
        <v>40802</v>
      </c>
      <c r="B304" s="17" t="s">
        <v>97</v>
      </c>
      <c r="C304" s="23" t="s">
        <v>342</v>
      </c>
      <c r="D304" s="23" t="s">
        <v>343</v>
      </c>
      <c r="E304" s="23" t="s">
        <v>349</v>
      </c>
      <c r="F304" s="17" t="s">
        <v>350</v>
      </c>
    </row>
    <row r="305" spans="1:6" ht="43.8" thickBot="1" x14ac:dyDescent="0.35">
      <c r="A305" s="18">
        <v>40805</v>
      </c>
      <c r="B305" s="19" t="s">
        <v>7</v>
      </c>
      <c r="C305" s="20" t="s">
        <v>351</v>
      </c>
      <c r="D305" s="20" t="s">
        <v>352</v>
      </c>
      <c r="E305" s="20" t="s">
        <v>349</v>
      </c>
      <c r="F305" s="20" t="s">
        <v>353</v>
      </c>
    </row>
    <row r="306" spans="1:6" ht="43.8" thickBot="1" x14ac:dyDescent="0.35">
      <c r="A306" s="16">
        <v>40893</v>
      </c>
      <c r="B306" s="17" t="s">
        <v>97</v>
      </c>
      <c r="C306" s="23" t="s">
        <v>327</v>
      </c>
      <c r="D306" s="23" t="s">
        <v>328</v>
      </c>
      <c r="E306" s="23" t="s">
        <v>354</v>
      </c>
      <c r="F306" s="17" t="s">
        <v>355</v>
      </c>
    </row>
    <row r="307" spans="1:6" ht="58.2" thickBot="1" x14ac:dyDescent="0.35">
      <c r="A307" s="18">
        <v>40896</v>
      </c>
      <c r="B307" s="19" t="s">
        <v>7</v>
      </c>
      <c r="C307" s="20" t="s">
        <v>356</v>
      </c>
      <c r="D307" s="20" t="s">
        <v>67</v>
      </c>
      <c r="E307" s="20" t="s">
        <v>354</v>
      </c>
      <c r="F307" s="20" t="s">
        <v>357</v>
      </c>
    </row>
    <row r="308" spans="1:6" ht="15" thickBot="1" x14ac:dyDescent="0.35">
      <c r="A308" s="30">
        <v>2012</v>
      </c>
      <c r="B308" s="31"/>
      <c r="C308" s="31"/>
      <c r="D308" s="31"/>
      <c r="E308" s="31"/>
      <c r="F308" s="32"/>
    </row>
    <row r="309" spans="1:6" ht="41.4" thickBot="1" x14ac:dyDescent="0.35">
      <c r="A309" s="16">
        <v>41173</v>
      </c>
      <c r="B309" s="17" t="s">
        <v>97</v>
      </c>
      <c r="C309" s="23" t="s">
        <v>358</v>
      </c>
      <c r="D309" s="23" t="s">
        <v>85</v>
      </c>
      <c r="E309" s="23" t="s">
        <v>359</v>
      </c>
      <c r="F309" s="17" t="s">
        <v>360</v>
      </c>
    </row>
    <row r="310" spans="1:6" ht="43.8" thickBot="1" x14ac:dyDescent="0.35">
      <c r="A310" s="16">
        <v>41176</v>
      </c>
      <c r="B310" s="17" t="s">
        <v>7</v>
      </c>
      <c r="C310" s="23" t="s">
        <v>361</v>
      </c>
      <c r="D310" s="23" t="s">
        <v>362</v>
      </c>
      <c r="E310" s="23" t="s">
        <v>359</v>
      </c>
      <c r="F310" s="23" t="s">
        <v>363</v>
      </c>
    </row>
    <row r="311" spans="1:6" ht="41.4" thickBot="1" x14ac:dyDescent="0.35">
      <c r="A311" s="16">
        <v>41264</v>
      </c>
      <c r="B311" s="17" t="s">
        <v>97</v>
      </c>
      <c r="C311" s="23" t="s">
        <v>364</v>
      </c>
      <c r="D311" s="23" t="s">
        <v>15</v>
      </c>
      <c r="E311" s="23" t="s">
        <v>365</v>
      </c>
      <c r="F311" s="17" t="s">
        <v>366</v>
      </c>
    </row>
    <row r="312" spans="1:6" ht="43.8" thickBot="1" x14ac:dyDescent="0.35">
      <c r="A312" s="16">
        <v>41267</v>
      </c>
      <c r="B312" s="17" t="s">
        <v>7</v>
      </c>
      <c r="C312" s="23" t="s">
        <v>367</v>
      </c>
      <c r="D312" s="23" t="s">
        <v>368</v>
      </c>
      <c r="E312" s="23" t="s">
        <v>365</v>
      </c>
      <c r="F312" s="23" t="s">
        <v>369</v>
      </c>
    </row>
    <row r="313" spans="1:6" ht="15" thickBot="1" x14ac:dyDescent="0.35">
      <c r="A313" s="30">
        <v>2013</v>
      </c>
      <c r="B313" s="31"/>
      <c r="C313" s="31"/>
      <c r="D313" s="31"/>
      <c r="E313" s="31"/>
      <c r="F313" s="32"/>
    </row>
    <row r="314" spans="1:6" ht="41.4" thickBot="1" x14ac:dyDescent="0.35">
      <c r="A314" s="16">
        <v>41628</v>
      </c>
      <c r="B314" s="17" t="s">
        <v>97</v>
      </c>
      <c r="C314" s="23" t="s">
        <v>370</v>
      </c>
      <c r="D314" s="23" t="s">
        <v>371</v>
      </c>
      <c r="E314" s="23" t="s">
        <v>372</v>
      </c>
      <c r="F314" s="17" t="s">
        <v>373</v>
      </c>
    </row>
    <row r="315" spans="1:6" ht="43.8" thickBot="1" x14ac:dyDescent="0.35">
      <c r="A315" s="16">
        <v>41631</v>
      </c>
      <c r="B315" s="17" t="s">
        <v>7</v>
      </c>
      <c r="C315" s="23" t="s">
        <v>364</v>
      </c>
      <c r="D315" s="23" t="s">
        <v>15</v>
      </c>
      <c r="E315" s="23" t="s">
        <v>372</v>
      </c>
      <c r="F315" s="23" t="s">
        <v>374</v>
      </c>
    </row>
    <row r="316" spans="1:6" ht="15" thickBot="1" x14ac:dyDescent="0.35">
      <c r="A316" s="30">
        <v>2014</v>
      </c>
      <c r="B316" s="31"/>
      <c r="C316" s="31"/>
      <c r="D316" s="31"/>
      <c r="E316" s="31"/>
      <c r="F316" s="32"/>
    </row>
    <row r="317" spans="1:6" ht="31.2" thickBot="1" x14ac:dyDescent="0.35">
      <c r="A317" s="16">
        <v>41808</v>
      </c>
      <c r="B317" s="17" t="s">
        <v>97</v>
      </c>
      <c r="C317" s="23" t="s">
        <v>307</v>
      </c>
      <c r="D317" s="23" t="s">
        <v>308</v>
      </c>
      <c r="E317" s="23" t="s">
        <v>375</v>
      </c>
      <c r="F317" s="17" t="s">
        <v>376</v>
      </c>
    </row>
    <row r="318" spans="1:6" ht="43.8" thickBot="1" x14ac:dyDescent="0.35">
      <c r="A318" s="16">
        <v>41811</v>
      </c>
      <c r="B318" s="17" t="s">
        <v>7</v>
      </c>
      <c r="C318" s="23" t="s">
        <v>377</v>
      </c>
      <c r="D318" s="23" t="s">
        <v>378</v>
      </c>
      <c r="E318" s="23" t="s">
        <v>375</v>
      </c>
      <c r="F318" s="23" t="s">
        <v>379</v>
      </c>
    </row>
    <row r="319" spans="1:6" ht="15" thickBot="1" x14ac:dyDescent="0.35">
      <c r="A319" s="30">
        <v>2015</v>
      </c>
      <c r="B319" s="31"/>
      <c r="C319" s="31"/>
      <c r="D319" s="31"/>
      <c r="E319" s="31"/>
      <c r="F319" s="32"/>
    </row>
    <row r="320" spans="1:6" ht="31.2" thickBot="1" x14ac:dyDescent="0.35">
      <c r="A320" s="16">
        <v>42081</v>
      </c>
      <c r="B320" s="17" t="s">
        <v>97</v>
      </c>
      <c r="C320" s="23" t="s">
        <v>367</v>
      </c>
      <c r="D320" s="23" t="s">
        <v>368</v>
      </c>
      <c r="E320" s="23" t="s">
        <v>380</v>
      </c>
      <c r="F320" s="17" t="s">
        <v>381</v>
      </c>
    </row>
    <row r="321" spans="1:6" ht="43.8" thickBot="1" x14ac:dyDescent="0.35">
      <c r="A321" s="18">
        <v>42084</v>
      </c>
      <c r="B321" s="19" t="s">
        <v>7</v>
      </c>
      <c r="C321" s="20" t="s">
        <v>358</v>
      </c>
      <c r="D321" s="20" t="s">
        <v>85</v>
      </c>
      <c r="E321" s="20" t="s">
        <v>380</v>
      </c>
      <c r="F321" s="20" t="s">
        <v>382</v>
      </c>
    </row>
    <row r="322" spans="1:6" ht="43.8" thickBot="1" x14ac:dyDescent="0.35">
      <c r="A322" s="16">
        <v>42356</v>
      </c>
      <c r="B322" s="17" t="s">
        <v>97</v>
      </c>
      <c r="C322" s="23" t="s">
        <v>290</v>
      </c>
      <c r="D322" s="23" t="s">
        <v>291</v>
      </c>
      <c r="E322" s="23" t="s">
        <v>383</v>
      </c>
      <c r="F322" s="17" t="s">
        <v>384</v>
      </c>
    </row>
    <row r="323" spans="1:6" ht="43.8" thickBot="1" x14ac:dyDescent="0.35">
      <c r="A323" s="16">
        <v>42359</v>
      </c>
      <c r="B323" s="17" t="s">
        <v>7</v>
      </c>
      <c r="C323" s="23" t="s">
        <v>385</v>
      </c>
      <c r="D323" s="23" t="s">
        <v>386</v>
      </c>
      <c r="E323" s="23" t="s">
        <v>383</v>
      </c>
      <c r="F323" s="23" t="s">
        <v>387</v>
      </c>
    </row>
    <row r="324" spans="1:6" ht="15" thickBot="1" x14ac:dyDescent="0.35">
      <c r="A324" s="30">
        <v>2016</v>
      </c>
      <c r="B324" s="31"/>
      <c r="C324" s="31"/>
      <c r="D324" s="31"/>
      <c r="E324" s="31"/>
      <c r="F324" s="32"/>
    </row>
    <row r="325" spans="1:6" ht="31.2" thickBot="1" x14ac:dyDescent="0.35">
      <c r="A325" s="16">
        <v>42375</v>
      </c>
      <c r="B325" s="17" t="s">
        <v>97</v>
      </c>
      <c r="C325" s="23" t="s">
        <v>364</v>
      </c>
      <c r="D325" s="23" t="s">
        <v>15</v>
      </c>
      <c r="E325" s="17" t="s">
        <v>388</v>
      </c>
      <c r="F325" s="17" t="s">
        <v>389</v>
      </c>
    </row>
    <row r="326" spans="1:6" ht="43.8" thickBot="1" x14ac:dyDescent="0.35">
      <c r="A326" s="16">
        <v>42376</v>
      </c>
      <c r="B326" s="17" t="s">
        <v>7</v>
      </c>
      <c r="C326" s="23" t="s">
        <v>390</v>
      </c>
      <c r="D326" s="23" t="s">
        <v>391</v>
      </c>
      <c r="E326" s="17" t="s">
        <v>388</v>
      </c>
      <c r="F326" s="23" t="s">
        <v>392</v>
      </c>
    </row>
    <row r="327" spans="1:6" ht="43.8" thickBot="1" x14ac:dyDescent="0.35">
      <c r="A327" s="16">
        <v>42447</v>
      </c>
      <c r="B327" s="17" t="s">
        <v>97</v>
      </c>
      <c r="C327" s="23" t="s">
        <v>299</v>
      </c>
      <c r="D327" s="23" t="s">
        <v>211</v>
      </c>
      <c r="E327" s="23" t="s">
        <v>393</v>
      </c>
      <c r="F327" s="17" t="s">
        <v>394</v>
      </c>
    </row>
    <row r="328" spans="1:6" ht="43.8" thickBot="1" x14ac:dyDescent="0.35">
      <c r="A328" s="18">
        <v>42450</v>
      </c>
      <c r="B328" s="19" t="s">
        <v>7</v>
      </c>
      <c r="C328" s="20" t="s">
        <v>275</v>
      </c>
      <c r="D328" s="20" t="s">
        <v>395</v>
      </c>
      <c r="E328" s="20" t="s">
        <v>393</v>
      </c>
      <c r="F328" s="20" t="s">
        <v>396</v>
      </c>
    </row>
    <row r="329" spans="1:6" ht="15" thickBot="1" x14ac:dyDescent="0.35">
      <c r="A329" s="30">
        <v>2017</v>
      </c>
      <c r="B329" s="31"/>
      <c r="C329" s="31"/>
      <c r="D329" s="31"/>
      <c r="E329" s="31"/>
      <c r="F329" s="32"/>
    </row>
    <row r="330" spans="1:6" ht="43.8" thickBot="1" x14ac:dyDescent="0.35">
      <c r="A330" s="16">
        <v>42814</v>
      </c>
      <c r="B330" s="17" t="s">
        <v>97</v>
      </c>
      <c r="C330" s="23" t="s">
        <v>385</v>
      </c>
      <c r="D330" s="23" t="s">
        <v>386</v>
      </c>
      <c r="E330" s="23" t="s">
        <v>397</v>
      </c>
      <c r="F330" s="17" t="s">
        <v>398</v>
      </c>
    </row>
    <row r="331" spans="1:6" ht="43.8" thickBot="1" x14ac:dyDescent="0.35">
      <c r="A331" s="18">
        <v>42814</v>
      </c>
      <c r="B331" s="19" t="s">
        <v>7</v>
      </c>
      <c r="C331" s="20" t="s">
        <v>399</v>
      </c>
      <c r="D331" s="20" t="s">
        <v>400</v>
      </c>
      <c r="E331" s="20" t="s">
        <v>397</v>
      </c>
      <c r="F331" s="20" t="s">
        <v>401</v>
      </c>
    </row>
    <row r="332" spans="1:6" ht="43.8" thickBot="1" x14ac:dyDescent="0.35">
      <c r="A332" s="16">
        <v>42812</v>
      </c>
      <c r="B332" s="17" t="s">
        <v>97</v>
      </c>
      <c r="C332" s="23" t="s">
        <v>390</v>
      </c>
      <c r="D332" s="23" t="s">
        <v>391</v>
      </c>
      <c r="E332" s="23" t="s">
        <v>402</v>
      </c>
      <c r="F332" s="17" t="s">
        <v>403</v>
      </c>
    </row>
    <row r="333" spans="1:6" ht="43.8" thickBot="1" x14ac:dyDescent="0.35">
      <c r="A333" s="18">
        <v>42814</v>
      </c>
      <c r="B333" s="19" t="s">
        <v>7</v>
      </c>
      <c r="C333" s="20" t="s">
        <v>370</v>
      </c>
      <c r="D333" s="20" t="s">
        <v>371</v>
      </c>
      <c r="E333" s="20" t="s">
        <v>402</v>
      </c>
      <c r="F333" s="20" t="s">
        <v>404</v>
      </c>
    </row>
    <row r="334" spans="1:6" ht="15" thickBot="1" x14ac:dyDescent="0.35">
      <c r="A334" s="30">
        <v>2018</v>
      </c>
      <c r="B334" s="31"/>
      <c r="C334" s="31"/>
      <c r="D334" s="31"/>
      <c r="E334" s="31"/>
      <c r="F334" s="32"/>
    </row>
    <row r="335" spans="1:6" ht="43.8" thickBot="1" x14ac:dyDescent="0.35">
      <c r="A335" s="16">
        <v>43269</v>
      </c>
      <c r="B335" s="17" t="s">
        <v>97</v>
      </c>
      <c r="C335" s="23" t="s">
        <v>405</v>
      </c>
      <c r="D335" s="23" t="s">
        <v>406</v>
      </c>
      <c r="E335" s="23" t="s">
        <v>407</v>
      </c>
      <c r="F335" s="17" t="s">
        <v>408</v>
      </c>
    </row>
    <row r="336" spans="1:6" ht="43.8" thickBot="1" x14ac:dyDescent="0.35">
      <c r="A336" s="18">
        <v>43269</v>
      </c>
      <c r="B336" s="19" t="s">
        <v>7</v>
      </c>
      <c r="C336" s="20" t="s">
        <v>409</v>
      </c>
      <c r="D336" s="20" t="s">
        <v>410</v>
      </c>
      <c r="E336" s="20" t="s">
        <v>407</v>
      </c>
      <c r="F336" s="20" t="s">
        <v>411</v>
      </c>
    </row>
    <row r="337" spans="1:6" ht="43.8" thickBot="1" x14ac:dyDescent="0.35">
      <c r="A337" s="16">
        <v>43367</v>
      </c>
      <c r="B337" s="17" t="s">
        <v>97</v>
      </c>
      <c r="C337" s="23" t="s">
        <v>361</v>
      </c>
      <c r="D337" s="23" t="s">
        <v>362</v>
      </c>
      <c r="E337" s="23" t="s">
        <v>412</v>
      </c>
      <c r="F337" s="17" t="s">
        <v>413</v>
      </c>
    </row>
    <row r="338" spans="1:6" ht="43.8" thickBot="1" x14ac:dyDescent="0.35">
      <c r="A338" s="18">
        <v>43367</v>
      </c>
      <c r="B338" s="19" t="s">
        <v>7</v>
      </c>
      <c r="C338" s="20" t="s">
        <v>414</v>
      </c>
      <c r="D338" s="20" t="s">
        <v>236</v>
      </c>
      <c r="E338" s="20" t="s">
        <v>412</v>
      </c>
      <c r="F338" s="20" t="s">
        <v>415</v>
      </c>
    </row>
    <row r="339" spans="1:6" ht="15" thickBot="1" x14ac:dyDescent="0.35">
      <c r="A339" s="30">
        <v>2019</v>
      </c>
      <c r="B339" s="31"/>
      <c r="C339" s="31"/>
      <c r="D339" s="31"/>
      <c r="E339" s="31"/>
      <c r="F339" s="32"/>
    </row>
    <row r="340" spans="1:6" ht="29.4" thickBot="1" x14ac:dyDescent="0.35">
      <c r="A340" s="16">
        <v>43588</v>
      </c>
      <c r="B340" s="17" t="s">
        <v>7</v>
      </c>
      <c r="C340" s="23" t="s">
        <v>416</v>
      </c>
      <c r="D340" s="23" t="s">
        <v>417</v>
      </c>
      <c r="E340" s="17"/>
      <c r="F340" s="17"/>
    </row>
    <row r="341" spans="1:6" ht="43.8" thickBot="1" x14ac:dyDescent="0.35">
      <c r="A341" s="16">
        <v>43640</v>
      </c>
      <c r="B341" s="17" t="s">
        <v>97</v>
      </c>
      <c r="C341" s="23" t="s">
        <v>416</v>
      </c>
      <c r="D341" s="23" t="s">
        <v>417</v>
      </c>
      <c r="E341" s="23" t="s">
        <v>418</v>
      </c>
      <c r="F341" s="17"/>
    </row>
    <row r="342" spans="1:6" ht="43.8" thickBot="1" x14ac:dyDescent="0.35">
      <c r="A342" s="16">
        <v>43640</v>
      </c>
      <c r="B342" s="17" t="s">
        <v>97</v>
      </c>
      <c r="C342" s="23" t="s">
        <v>377</v>
      </c>
      <c r="D342" s="23" t="s">
        <v>378</v>
      </c>
      <c r="E342" s="23" t="s">
        <v>418</v>
      </c>
      <c r="F342" s="17" t="s">
        <v>419</v>
      </c>
    </row>
    <row r="343" spans="1:6" ht="43.8" thickBot="1" x14ac:dyDescent="0.35">
      <c r="A343" s="18">
        <v>43275</v>
      </c>
      <c r="B343" s="19" t="s">
        <v>7</v>
      </c>
      <c r="C343" s="20" t="s">
        <v>295</v>
      </c>
      <c r="D343" s="20" t="s">
        <v>296</v>
      </c>
      <c r="E343" s="20" t="s">
        <v>418</v>
      </c>
      <c r="F343" s="20" t="s">
        <v>420</v>
      </c>
    </row>
    <row r="344" spans="1:6" ht="15" thickBot="1" x14ac:dyDescent="0.35">
      <c r="A344" s="30">
        <v>2020</v>
      </c>
      <c r="B344" s="31"/>
      <c r="C344" s="31"/>
      <c r="D344" s="31"/>
      <c r="E344" s="31"/>
      <c r="F344" s="32"/>
    </row>
    <row r="345" spans="1:6" ht="58.2" thickBot="1" x14ac:dyDescent="0.35">
      <c r="A345" s="16">
        <v>43913</v>
      </c>
      <c r="B345" s="17" t="s">
        <v>97</v>
      </c>
      <c r="C345" s="23" t="s">
        <v>332</v>
      </c>
      <c r="D345" s="23" t="s">
        <v>421</v>
      </c>
      <c r="E345" s="23" t="s">
        <v>422</v>
      </c>
      <c r="F345" s="23" t="s">
        <v>423</v>
      </c>
    </row>
    <row r="346" spans="1:6" ht="43.8" thickBot="1" x14ac:dyDescent="0.35">
      <c r="A346" s="16">
        <v>43913</v>
      </c>
      <c r="B346" s="17" t="s">
        <v>7</v>
      </c>
      <c r="C346" s="23" t="s">
        <v>416</v>
      </c>
      <c r="D346" s="23" t="s">
        <v>417</v>
      </c>
      <c r="E346" s="23" t="s">
        <v>422</v>
      </c>
      <c r="F346" s="17"/>
    </row>
    <row r="347" spans="1:6" ht="58.2" thickBot="1" x14ac:dyDescent="0.35">
      <c r="A347" s="16">
        <v>44004</v>
      </c>
      <c r="B347" s="17" t="s">
        <v>97</v>
      </c>
      <c r="C347" s="23" t="s">
        <v>275</v>
      </c>
      <c r="D347" s="23" t="s">
        <v>395</v>
      </c>
      <c r="E347" s="23" t="s">
        <v>424</v>
      </c>
      <c r="F347" s="23" t="s">
        <v>425</v>
      </c>
    </row>
    <row r="348" spans="1:6" ht="43.8" thickBot="1" x14ac:dyDescent="0.35">
      <c r="A348" s="18">
        <v>44004</v>
      </c>
      <c r="B348" s="19" t="s">
        <v>7</v>
      </c>
      <c r="C348" s="20" t="s">
        <v>426</v>
      </c>
      <c r="D348" s="20" t="s">
        <v>427</v>
      </c>
      <c r="E348" s="20" t="s">
        <v>424</v>
      </c>
      <c r="F348" s="20" t="s">
        <v>428</v>
      </c>
    </row>
    <row r="349" spans="1:6" ht="43.8" thickBot="1" x14ac:dyDescent="0.35">
      <c r="A349" s="16">
        <v>44095</v>
      </c>
      <c r="B349" s="17" t="s">
        <v>97</v>
      </c>
      <c r="C349" s="23" t="s">
        <v>429</v>
      </c>
      <c r="D349" s="23" t="s">
        <v>8</v>
      </c>
      <c r="E349" s="23" t="s">
        <v>430</v>
      </c>
      <c r="F349" s="23" t="s">
        <v>431</v>
      </c>
    </row>
    <row r="350" spans="1:6" ht="43.8" thickBot="1" x14ac:dyDescent="0.35">
      <c r="A350" s="18">
        <v>44004</v>
      </c>
      <c r="B350" s="19" t="s">
        <v>7</v>
      </c>
      <c r="C350" s="20" t="s">
        <v>299</v>
      </c>
      <c r="D350" s="20" t="s">
        <v>211</v>
      </c>
      <c r="E350" s="20" t="s">
        <v>430</v>
      </c>
      <c r="F350" s="20" t="s">
        <v>432</v>
      </c>
    </row>
    <row r="351" spans="1:6" ht="15" thickBot="1" x14ac:dyDescent="0.35">
      <c r="A351" s="30">
        <v>2021</v>
      </c>
      <c r="B351" s="31"/>
      <c r="C351" s="31"/>
      <c r="D351" s="31"/>
      <c r="E351" s="31"/>
      <c r="F351" s="32"/>
    </row>
    <row r="352" spans="1:6" ht="72.599999999999994" thickBot="1" x14ac:dyDescent="0.35">
      <c r="A352" s="16">
        <v>44211</v>
      </c>
      <c r="B352" s="17" t="s">
        <v>97</v>
      </c>
      <c r="C352" s="23" t="s">
        <v>358</v>
      </c>
      <c r="D352" s="23" t="s">
        <v>85</v>
      </c>
      <c r="E352" s="17"/>
      <c r="F352" s="23" t="s">
        <v>433</v>
      </c>
    </row>
    <row r="353" spans="1:6" ht="29.4" thickBot="1" x14ac:dyDescent="0.35">
      <c r="A353" s="18">
        <v>44214</v>
      </c>
      <c r="B353" s="19" t="s">
        <v>7</v>
      </c>
      <c r="C353" s="20" t="s">
        <v>434</v>
      </c>
      <c r="D353" s="20" t="s">
        <v>435</v>
      </c>
      <c r="E353" s="19"/>
      <c r="F353" s="19"/>
    </row>
    <row r="354" spans="1:6" ht="43.8" thickBot="1" x14ac:dyDescent="0.35">
      <c r="A354" s="16">
        <v>44456</v>
      </c>
      <c r="B354" s="17" t="s">
        <v>97</v>
      </c>
      <c r="C354" s="23" t="s">
        <v>399</v>
      </c>
      <c r="D354" s="23" t="s">
        <v>400</v>
      </c>
      <c r="E354" s="23" t="s">
        <v>436</v>
      </c>
      <c r="F354" s="22" t="s">
        <v>437</v>
      </c>
    </row>
    <row r="355" spans="1:6" ht="43.8" thickBot="1" x14ac:dyDescent="0.35">
      <c r="A355" s="18">
        <v>44459</v>
      </c>
      <c r="B355" s="19" t="s">
        <v>7</v>
      </c>
      <c r="C355" s="20" t="s">
        <v>438</v>
      </c>
      <c r="D355" s="20" t="s">
        <v>439</v>
      </c>
      <c r="E355" s="20" t="s">
        <v>436</v>
      </c>
      <c r="F355" s="20" t="s">
        <v>440</v>
      </c>
    </row>
    <row r="356" spans="1:6" ht="15" thickBot="1" x14ac:dyDescent="0.35">
      <c r="A356" s="30">
        <v>2023</v>
      </c>
      <c r="B356" s="31"/>
      <c r="C356" s="31"/>
      <c r="D356" s="31"/>
      <c r="E356" s="31"/>
      <c r="F356" s="32"/>
    </row>
    <row r="357" spans="1:6" ht="43.8" thickBot="1" x14ac:dyDescent="0.35">
      <c r="A357" s="16">
        <v>45093</v>
      </c>
      <c r="B357" s="17" t="s">
        <v>97</v>
      </c>
      <c r="C357" s="23" t="s">
        <v>441</v>
      </c>
      <c r="D357" s="23" t="s">
        <v>229</v>
      </c>
      <c r="E357" s="23" t="s">
        <v>442</v>
      </c>
      <c r="F357" s="22" t="s">
        <v>443</v>
      </c>
    </row>
    <row r="358" spans="1:6" ht="43.8" thickBot="1" x14ac:dyDescent="0.35">
      <c r="A358" s="18">
        <v>45096</v>
      </c>
      <c r="B358" s="19" t="s">
        <v>7</v>
      </c>
      <c r="C358" s="20" t="s">
        <v>334</v>
      </c>
      <c r="D358" s="20" t="s">
        <v>335</v>
      </c>
      <c r="E358" s="20" t="s">
        <v>442</v>
      </c>
      <c r="F358" s="19"/>
    </row>
    <row r="359" spans="1:6" ht="43.8" thickBot="1" x14ac:dyDescent="0.35">
      <c r="A359" s="16">
        <v>45275</v>
      </c>
      <c r="B359" s="17" t="s">
        <v>97</v>
      </c>
      <c r="C359" s="23" t="s">
        <v>416</v>
      </c>
      <c r="D359" s="23" t="s">
        <v>417</v>
      </c>
      <c r="E359" s="23" t="s">
        <v>444</v>
      </c>
      <c r="F359" s="22" t="s">
        <v>445</v>
      </c>
    </row>
    <row r="360" spans="1:6" ht="43.8" thickBot="1" x14ac:dyDescent="0.35">
      <c r="A360" s="18">
        <v>45278</v>
      </c>
      <c r="B360" s="19" t="s">
        <v>7</v>
      </c>
      <c r="C360" s="20" t="s">
        <v>441</v>
      </c>
      <c r="D360" s="20" t="s">
        <v>446</v>
      </c>
      <c r="E360" s="20" t="s">
        <v>444</v>
      </c>
      <c r="F360" s="19"/>
    </row>
    <row r="361" spans="1:6" ht="15" thickBot="1" x14ac:dyDescent="0.35">
      <c r="A361" s="28"/>
      <c r="B361" s="1"/>
      <c r="C361" s="1"/>
      <c r="D361" s="1"/>
      <c r="E361" s="1"/>
      <c r="F361" s="29"/>
    </row>
    <row r="362" spans="1:6" ht="15" thickBot="1" x14ac:dyDescent="0.35">
      <c r="A362" s="30">
        <v>2024</v>
      </c>
      <c r="B362" s="31"/>
      <c r="C362" s="31"/>
      <c r="D362" s="31"/>
      <c r="E362" s="31"/>
      <c r="F362" s="32"/>
    </row>
    <row r="363" spans="1:6" ht="43.8" thickBot="1" x14ac:dyDescent="0.35">
      <c r="A363" s="16">
        <v>45366</v>
      </c>
      <c r="B363" s="17" t="s">
        <v>97</v>
      </c>
      <c r="C363" s="23" t="s">
        <v>299</v>
      </c>
      <c r="D363" s="23" t="s">
        <v>211</v>
      </c>
      <c r="E363" s="23" t="s">
        <v>447</v>
      </c>
      <c r="F363" s="22" t="s">
        <v>448</v>
      </c>
    </row>
    <row r="364" spans="1:6" ht="43.8" thickBot="1" x14ac:dyDescent="0.35">
      <c r="A364" s="18">
        <v>45369</v>
      </c>
      <c r="B364" s="19" t="s">
        <v>7</v>
      </c>
      <c r="C364" s="20" t="s">
        <v>429</v>
      </c>
      <c r="D364" s="20" t="s">
        <v>8</v>
      </c>
      <c r="E364" s="20" t="s">
        <v>447</v>
      </c>
      <c r="F364" s="19"/>
    </row>
    <row r="365" spans="1:6" ht="15" thickBot="1" x14ac:dyDescent="0.35">
      <c r="A365" s="28"/>
      <c r="B365" s="1"/>
      <c r="C365" s="1"/>
      <c r="D365" s="1"/>
      <c r="E365" s="1"/>
      <c r="F365" s="29"/>
    </row>
    <row r="366" spans="1:6" ht="15" thickBot="1" x14ac:dyDescent="0.35">
      <c r="A366" s="30">
        <v>2024</v>
      </c>
      <c r="B366" s="31"/>
      <c r="C366" s="31"/>
      <c r="D366" s="31"/>
      <c r="E366" s="31"/>
      <c r="F366" s="32"/>
    </row>
    <row r="367" spans="1:6" ht="43.8" thickBot="1" x14ac:dyDescent="0.35">
      <c r="A367" s="16">
        <v>45646</v>
      </c>
      <c r="B367" s="17" t="s">
        <v>97</v>
      </c>
      <c r="C367" s="23" t="s">
        <v>441</v>
      </c>
      <c r="D367" s="23" t="s">
        <v>229</v>
      </c>
      <c r="E367" s="23" t="s">
        <v>449</v>
      </c>
      <c r="F367" s="22" t="s">
        <v>450</v>
      </c>
    </row>
    <row r="368" spans="1:6" ht="43.8" thickBot="1" x14ac:dyDescent="0.35">
      <c r="A368" s="18">
        <v>45649</v>
      </c>
      <c r="B368" s="19" t="s">
        <v>7</v>
      </c>
      <c r="C368" s="20" t="s">
        <v>451</v>
      </c>
      <c r="D368" s="20" t="s">
        <v>452</v>
      </c>
      <c r="E368" s="20" t="s">
        <v>449</v>
      </c>
      <c r="F368" s="19"/>
    </row>
  </sheetData>
  <mergeCells count="224">
    <mergeCell ref="A366:F366"/>
    <mergeCell ref="A334:F334"/>
    <mergeCell ref="A339:F339"/>
    <mergeCell ref="A344:F344"/>
    <mergeCell ref="A351:F351"/>
    <mergeCell ref="A356:F356"/>
    <mergeCell ref="A362:F362"/>
    <mergeCell ref="A308:F308"/>
    <mergeCell ref="A313:F313"/>
    <mergeCell ref="A316:F316"/>
    <mergeCell ref="A319:F319"/>
    <mergeCell ref="A324:F324"/>
    <mergeCell ref="A329:F329"/>
    <mergeCell ref="A275:F275"/>
    <mergeCell ref="A283:F283"/>
    <mergeCell ref="A290:F290"/>
    <mergeCell ref="A293:F293"/>
    <mergeCell ref="A296:F296"/>
    <mergeCell ref="A303:F303"/>
    <mergeCell ref="A247:F247"/>
    <mergeCell ref="A252:F252"/>
    <mergeCell ref="A257:F257"/>
    <mergeCell ref="B264:F264"/>
    <mergeCell ref="A265:F265"/>
    <mergeCell ref="A268:F268"/>
    <mergeCell ref="A239:A240"/>
    <mergeCell ref="B239:B240"/>
    <mergeCell ref="C239:C240"/>
    <mergeCell ref="D239:D240"/>
    <mergeCell ref="F239:F240"/>
    <mergeCell ref="A243:A244"/>
    <mergeCell ref="B243:B244"/>
    <mergeCell ref="C243:C244"/>
    <mergeCell ref="D243:D244"/>
    <mergeCell ref="F243:F244"/>
    <mergeCell ref="A233:F233"/>
    <mergeCell ref="A237:A238"/>
    <mergeCell ref="B237:B238"/>
    <mergeCell ref="C237:C238"/>
    <mergeCell ref="D237:D238"/>
    <mergeCell ref="F237:F238"/>
    <mergeCell ref="A222:A223"/>
    <mergeCell ref="B222:B223"/>
    <mergeCell ref="C222:C223"/>
    <mergeCell ref="D222:D223"/>
    <mergeCell ref="F222:F223"/>
    <mergeCell ref="A224:A227"/>
    <mergeCell ref="B224:B227"/>
    <mergeCell ref="C224:C227"/>
    <mergeCell ref="D224:D227"/>
    <mergeCell ref="F224:F227"/>
    <mergeCell ref="A184:F184"/>
    <mergeCell ref="A186:F186"/>
    <mergeCell ref="A199:F199"/>
    <mergeCell ref="A207:F207"/>
    <mergeCell ref="A218:A221"/>
    <mergeCell ref="B218:B221"/>
    <mergeCell ref="C218:C221"/>
    <mergeCell ref="D218:D221"/>
    <mergeCell ref="F218:F221"/>
    <mergeCell ref="A142:F142"/>
    <mergeCell ref="A153:F153"/>
    <mergeCell ref="A156:F156"/>
    <mergeCell ref="A159:F159"/>
    <mergeCell ref="A170:F170"/>
    <mergeCell ref="A173:F173"/>
    <mergeCell ref="A133:A136"/>
    <mergeCell ref="B133:B136"/>
    <mergeCell ref="C133:C136"/>
    <mergeCell ref="D133:D136"/>
    <mergeCell ref="E133:E136"/>
    <mergeCell ref="A139:F139"/>
    <mergeCell ref="A115:A116"/>
    <mergeCell ref="B115:B116"/>
    <mergeCell ref="C115:C116"/>
    <mergeCell ref="D115:D116"/>
    <mergeCell ref="E115:E116"/>
    <mergeCell ref="A127:F127"/>
    <mergeCell ref="A130:A132"/>
    <mergeCell ref="B130:B132"/>
    <mergeCell ref="C130:C132"/>
    <mergeCell ref="D130:D132"/>
    <mergeCell ref="E130:E132"/>
    <mergeCell ref="A119:A121"/>
    <mergeCell ref="B119:B121"/>
    <mergeCell ref="C119:C121"/>
    <mergeCell ref="D119:D121"/>
    <mergeCell ref="E119:E121"/>
    <mergeCell ref="A123:A126"/>
    <mergeCell ref="B123:B126"/>
    <mergeCell ref="C123:C126"/>
    <mergeCell ref="D123:D126"/>
    <mergeCell ref="E123:E126"/>
    <mergeCell ref="A101:A104"/>
    <mergeCell ref="B101:B104"/>
    <mergeCell ref="C101:C104"/>
    <mergeCell ref="D101:D104"/>
    <mergeCell ref="E101:E104"/>
    <mergeCell ref="A111:A114"/>
    <mergeCell ref="B111:B114"/>
    <mergeCell ref="C111:C114"/>
    <mergeCell ref="D111:D114"/>
    <mergeCell ref="E111:E114"/>
    <mergeCell ref="A93:A96"/>
    <mergeCell ref="B93:B96"/>
    <mergeCell ref="C93:C96"/>
    <mergeCell ref="D93:D96"/>
    <mergeCell ref="E93:E96"/>
    <mergeCell ref="A97:A98"/>
    <mergeCell ref="B97:B98"/>
    <mergeCell ref="C97:C98"/>
    <mergeCell ref="D97:D98"/>
    <mergeCell ref="E97:E98"/>
    <mergeCell ref="A85:A89"/>
    <mergeCell ref="B85:B89"/>
    <mergeCell ref="C85:C89"/>
    <mergeCell ref="D85:D89"/>
    <mergeCell ref="E85:E89"/>
    <mergeCell ref="A90:A92"/>
    <mergeCell ref="B90:B92"/>
    <mergeCell ref="C90:C92"/>
    <mergeCell ref="D90:D92"/>
    <mergeCell ref="E90:E92"/>
    <mergeCell ref="A78:A80"/>
    <mergeCell ref="B78:B80"/>
    <mergeCell ref="C78:C80"/>
    <mergeCell ref="D78:D80"/>
    <mergeCell ref="E78:E80"/>
    <mergeCell ref="A81:A84"/>
    <mergeCell ref="B81:B84"/>
    <mergeCell ref="C81:C84"/>
    <mergeCell ref="D81:D84"/>
    <mergeCell ref="E81:E84"/>
    <mergeCell ref="A70:A73"/>
    <mergeCell ref="B70:B73"/>
    <mergeCell ref="C70:C73"/>
    <mergeCell ref="D70:D73"/>
    <mergeCell ref="E70:E73"/>
    <mergeCell ref="A74:A77"/>
    <mergeCell ref="B74:B77"/>
    <mergeCell ref="C74:C77"/>
    <mergeCell ref="D74:D77"/>
    <mergeCell ref="E74:E77"/>
    <mergeCell ref="A60:A64"/>
    <mergeCell ref="B60:B64"/>
    <mergeCell ref="C60:C64"/>
    <mergeCell ref="D60:D64"/>
    <mergeCell ref="E60:E64"/>
    <mergeCell ref="A65:A69"/>
    <mergeCell ref="B65:B69"/>
    <mergeCell ref="C65:C69"/>
    <mergeCell ref="D65:D69"/>
    <mergeCell ref="E65:E69"/>
    <mergeCell ref="A51:A54"/>
    <mergeCell ref="B51:B54"/>
    <mergeCell ref="C51:C54"/>
    <mergeCell ref="D51:D54"/>
    <mergeCell ref="E51:E54"/>
    <mergeCell ref="A55:A59"/>
    <mergeCell ref="B55:B59"/>
    <mergeCell ref="C55:C59"/>
    <mergeCell ref="D55:D59"/>
    <mergeCell ref="E55:E59"/>
    <mergeCell ref="A44:A47"/>
    <mergeCell ref="B44:B47"/>
    <mergeCell ref="C44:C47"/>
    <mergeCell ref="D44:D47"/>
    <mergeCell ref="E44:E47"/>
    <mergeCell ref="A48:A50"/>
    <mergeCell ref="B48:B50"/>
    <mergeCell ref="C48:C50"/>
    <mergeCell ref="D48:D50"/>
    <mergeCell ref="E48:E50"/>
    <mergeCell ref="A37:A40"/>
    <mergeCell ref="B37:B40"/>
    <mergeCell ref="C37:C40"/>
    <mergeCell ref="D37:D40"/>
    <mergeCell ref="E37:E40"/>
    <mergeCell ref="A41:A43"/>
    <mergeCell ref="B41:B43"/>
    <mergeCell ref="C41:C43"/>
    <mergeCell ref="D41:D43"/>
    <mergeCell ref="E41:E43"/>
    <mergeCell ref="A29:A32"/>
    <mergeCell ref="B29:B32"/>
    <mergeCell ref="C29:C32"/>
    <mergeCell ref="D29:D32"/>
    <mergeCell ref="E29:E32"/>
    <mergeCell ref="A33:A36"/>
    <mergeCell ref="B33:B36"/>
    <mergeCell ref="C33:C36"/>
    <mergeCell ref="D33:D36"/>
    <mergeCell ref="E33:E36"/>
    <mergeCell ref="A20:A24"/>
    <mergeCell ref="B20:B24"/>
    <mergeCell ref="C20:C24"/>
    <mergeCell ref="D20:D24"/>
    <mergeCell ref="E20:E24"/>
    <mergeCell ref="A25:A28"/>
    <mergeCell ref="B25:B28"/>
    <mergeCell ref="C25:C28"/>
    <mergeCell ref="D25:D28"/>
    <mergeCell ref="E25:E28"/>
    <mergeCell ref="A8:A15"/>
    <mergeCell ref="B8:B15"/>
    <mergeCell ref="C8:C15"/>
    <mergeCell ref="D8:D15"/>
    <mergeCell ref="E8:E15"/>
    <mergeCell ref="A16:A19"/>
    <mergeCell ref="B16:B19"/>
    <mergeCell ref="C16:C19"/>
    <mergeCell ref="D16:D19"/>
    <mergeCell ref="E16:E19"/>
    <mergeCell ref="A2:F2"/>
    <mergeCell ref="A3:A5"/>
    <mergeCell ref="B3:B5"/>
    <mergeCell ref="C3:C5"/>
    <mergeCell ref="D3:D5"/>
    <mergeCell ref="E3:E5"/>
    <mergeCell ref="A6:A7"/>
    <mergeCell ref="B6:B7"/>
    <mergeCell ref="C6:C7"/>
    <mergeCell ref="D6:D7"/>
    <mergeCell ref="E6:E7"/>
  </mergeCells>
  <hyperlinks>
    <hyperlink ref="C3" r:id="rId1" tooltip="Cliquez ici pour consulter les historiques de données (dividendes, divisions) Accor" display="https://www.bnains.org/archives/action.php?codeISIN=FR0000120404" xr:uid="{F4FAC523-D786-4CD8-8D61-DF46837A4D54}"/>
    <hyperlink ref="D3" r:id="rId2" tooltip="Cliquez ici pour consulter les historiques de donnée (dividendes, divisions) Accor" display="https://www.bnains.org/archives/action.php?codeISIN=FR0000120404" xr:uid="{11CC67AB-B520-4525-BBDF-8BC5F3323F51}"/>
    <hyperlink ref="C6" r:id="rId3" tooltip="Cliquez ici pour consulter les historiques de données (dividendes, divisions) Air Liquide" display="https://www.bnains.org/archives/action.php?codeISIN=FR0000120073" xr:uid="{35077DE8-72C5-4369-AA58-AD1E3FA622CB}"/>
    <hyperlink ref="D6" r:id="rId4" tooltip="Cliquez ici pour consulter les historiques de donnée (dividendes, divisions) Air Liquide" display="https://www.bnains.org/archives/action.php?codeISIN=FR0000120073" xr:uid="{FB144F89-AB1A-4092-B243-466949EA5C76}"/>
    <hyperlink ref="C25" r:id="rId5" tooltip="Cliquez ici pour consulter les historiques de données (dividendes, divisions) de l'action Bouygues" display="https://www.bnains.org/archives/action.php?codeISIN=FR0000120503" xr:uid="{667136F1-9B0F-43AC-B357-A67DB5FE32F6}"/>
    <hyperlink ref="D25" r:id="rId6" tooltip="Cliquez ici pour consulter les historiques de données (dividendes, divisions) de l'action Bouygues" display="https://www.bnains.org/archives/action.php?codeISIN=FR0000120503" xr:uid="{CD10B58F-4C58-4490-BAFA-EBF8FA8CB5C4}"/>
    <hyperlink ref="C29" r:id="rId7" tooltip="Cliquez ici pour consulter les historiques de données (dividendes, divisions) de l'action Danone" display="https://www.bnains.org/archives/action.php?codeISIN=FR0000120644" xr:uid="{3D1AD165-6D0E-4368-AD09-D91C822DAFB6}"/>
    <hyperlink ref="D29" r:id="rId8" tooltip="Cliquez ici pour consulter les historiques de données (dividendes, divisions) de l'action Danone" display="https://www.bnains.org/archives/action.php?codeISIN=FR0000120644" xr:uid="{5B8B12AD-D7F4-4B85-82E0-340F6D9B8824}"/>
    <hyperlink ref="C33" r:id="rId9" tooltip="Cliquez ici pour consulter les historiques de données (dividendes, divisions) de l'action Carrefour" display="https://www.bnains.org/archives/action.php?codeISIN=FR0000120172" xr:uid="{64716E7A-C38D-4178-93A1-911FAEA7BDD3}"/>
    <hyperlink ref="D33" r:id="rId10" tooltip="Cliquez ici pour consulter les historiques de données (dividendes, divisions) de l'action Carrefour" display="https://www.bnains.org/archives/action.php?codeISIN=FR0000120172" xr:uid="{0D69A3A5-31E8-4BED-94B6-849F96F42D6B}"/>
    <hyperlink ref="C41" r:id="rId11" tooltip="Cliquez ici pour consulter les historiques de donnée (dividendes, divisions) Alcatel" display="https://www.bnains.org/archives/action.php?codeISIN=FR0000130007" xr:uid="{9FF4ABF8-E04A-4139-85DC-0AC9ED0E0EC5}"/>
    <hyperlink ref="D41" r:id="rId12" tooltip="Cliquez ici pour consulter les historiques de données (dividendes, divisions) Alcatel" display="https://www.bnains.org/archives/action.php?codeISIN=FR0000130007" xr:uid="{57B39B8B-1099-445D-AC3F-EF6E5C26B3F8}"/>
    <hyperlink ref="F73" r:id="rId13" tooltip="Cliquez ici pour consulter les historiques de données (dividendes, divisions) de l'action Vivendi (ex-Vivendi Universal)" display="https://www.bnains.org/archives/action.php?codeISIN=FR0000127771" xr:uid="{743B8940-F72C-44EF-BF42-CBC7BFB93AFB}"/>
    <hyperlink ref="C78" r:id="rId14" tooltip="Cliquez ici pour consulter les historiques de données (dividendes, divisions) de l'action Essilor" display="https://www.bnains.org/archives/action.php?codeISIN=FR0000121667" xr:uid="{86A23404-D29D-446E-BE32-E9B3C8DD33C9}"/>
    <hyperlink ref="D78" r:id="rId15" tooltip="Cliquez ici pour consulter les historiques de données (dividendes, divisions) de l'action Essilor" display="https://www.bnains.org/archives/action.php?codeISIN=FR0000121667" xr:uid="{D27E4371-2DB0-4337-8731-B4E1B6F9EDFD}"/>
    <hyperlink ref="C90" r:id="rId16" tooltip="Cliquez ici pour consulter les historiques de données (dividendes, divisions) de l'action Lafarge" display="https://www.bnains.org/archives/action.php?codeISIN=FR0000120537" xr:uid="{F42448D0-9BAC-4E6D-B6A6-8F836DFE13FC}"/>
    <hyperlink ref="D90" r:id="rId17" tooltip="Cliquez ici pour consulter les historiques de données (dividendes, divisions) de l'action Lafarge" display="https://www.bnains.org/archives/action.php?codeISIN=FR0000120537" xr:uid="{FF943591-BC8D-4576-BF0D-54896C63C80E}"/>
    <hyperlink ref="C97" r:id="rId18" tooltip="Cliquez ici pour consulter les historiques de données (dividendes, divisions) de l'action LVMH" display="https://www.bnains.org/archives/action.php?codeISIN=FR0000121014" xr:uid="{CB8A8372-4296-4B6E-962A-7652353CD141}"/>
    <hyperlink ref="D97" r:id="rId19" tooltip="Cliquez ici pour consulter les historiques de données (dividendes, divisions) de l'action LVMH" display="https://www.bnains.org/archives/action.php?codeISIN=FR0000121014" xr:uid="{FDE3A2D9-2D12-43CF-917C-F4606DB94717}"/>
    <hyperlink ref="C100" r:id="rId20" tooltip="Cliquez ici pour consulter les historiques de données (dividendes, divisions) de l'action Michelin" display="https://www.bnains.org/archives/action.php?codeISIN=FR0000121261" xr:uid="{DF443FC4-A9DA-4C2B-806E-5AAA09969D2E}"/>
    <hyperlink ref="D100" r:id="rId21" tooltip="Cliquez ici pour consulter les historiques de données (dividendes, divisions) de l'action Michelin" display="https://www.bnains.org/archives/action.php?codeISIN=FR0000121261" xr:uid="{8B2EAB57-C8EB-4D6B-BE17-07ECE6F0F203}"/>
    <hyperlink ref="C101" r:id="rId22" tooltip="Cliquez ici pour consulter les historiques de donnée (dividendes, divisions) Axa" display="https://www.bnains.org/archives/action.php?codeISIN=FR0000120628" xr:uid="{69CDBEEA-92DB-4E62-96DC-1EF6C2DFDBF6}"/>
    <hyperlink ref="D101" r:id="rId23" tooltip="Cliquez ici pour consulter les historiques de donnée (dividendes, divisions) Axa" display="https://www.bnains.org/archives/action.php?codeISIN=FR0000120628" xr:uid="{3E945085-F8BD-4314-8E6F-FBB4D5A9CEF3}"/>
    <hyperlink ref="F104" r:id="rId24" tooltip="Cliquez ici pour consulter les historiques de donnée (dividendes, divisions) Axa" display="https://www.bnains.org/archives/action.php?codeISIN=FR0000120628" xr:uid="{0DAC4583-C3FF-43BA-BB76-0211A075DFEE}"/>
    <hyperlink ref="C107" r:id="rId25" tooltip="Cliquez ici pour consulter les historiques de données (dividendes, divisions) de l'action L'Oréal" display="https://www.bnains.org/archives/action.php?codeISIN=FR0000120321" xr:uid="{A8C69BCF-52FA-40B3-9415-E9E958D99363}"/>
    <hyperlink ref="D107" r:id="rId26" tooltip="Cliquez ici pour consulter les historiques de données (dividendes, divisions) de l'action L'Oréal" display="https://www.bnains.org/archives/action.php?codeISIN=FR0000120321" xr:uid="{F09F1436-108B-4FF4-9EB1-E85E8BA12F4A}"/>
    <hyperlink ref="C110" r:id="rId27" tooltip="Cliquez ici pour consulter les historiques de données (dividendes, divisions) de l'action Pernod-Ricard" display="https://www.bnains.org/archives/action.php?codeISIN=FR0000120693" xr:uid="{7DA37BBB-E4E8-4F08-8CAF-E34804FC003C}"/>
    <hyperlink ref="D110" r:id="rId28" tooltip="Cliquez ici pour consulter les historiques de données (dividendes, divisions) de l'action Pernod-Ricard" display="https://www.bnains.org/archives/action.php?codeISIN=FR0000120693" xr:uid="{19877A15-0BB8-4CA9-B63E-E8D8E425692F}"/>
    <hyperlink ref="C111" r:id="rId29" tooltip="Cliquez ici pour consulter les historiques de données (dividendes, divisions) de l'action Peugeot" display="https://www.bnains.org/archives/action.php?codeISIN=FR0000121501" xr:uid="{DCF24620-F4A1-4E28-9936-CF10B144BC19}"/>
    <hyperlink ref="D111" r:id="rId30" tooltip="Cliquez ici pour consulter les historiques de données (dividendes, divisions) de l'action Peugeot" display="https://www.bnains.org/archives/action.php?codeISIN=FR0000121501" xr:uid="{5EB3D98D-89A4-4EA2-868A-A091124B04DF}"/>
    <hyperlink ref="C115" r:id="rId31" tooltip="Cliquez ici pour consulter les historiques de données (dividendes, divisions) de l'action Saint Gobain" display="https://www.bnains.org/archives/action.php?codeISIN=FR0000125007" xr:uid="{6E5F9CD5-BAFD-41C1-BD48-7DBF88022F1D}"/>
    <hyperlink ref="D115" r:id="rId32" tooltip="Cliquez ici pour consulter les historiques de données (dividendes, divisions) de l'action Saint Gobain" display="https://www.bnains.org/archives/action.php?codeISIN=FR0000125007" xr:uid="{315848F6-FAB2-41D7-9105-AF9052FE5EC7}"/>
    <hyperlink ref="C119" r:id="rId33" tooltip="Cliquez ici pour consulter les historiques de données (dividendes, divisions) de l'action Société Générale" display="https://www.bnains.org/archives/action.php?codeISIN=FR0000130809" xr:uid="{FF521428-D2EC-454D-8FF6-011F9C1F7E11}"/>
    <hyperlink ref="D119" r:id="rId34" tooltip="Cliquez ici pour consulter les historiques de données (dividendes, divisions) de l'action Société Générale" display="https://www.bnains.org/archives/action.php?codeISIN=FR0000130809" xr:uid="{9ED82187-54DA-4C62-93A2-9D531B509354}"/>
    <hyperlink ref="C138" r:id="rId35" tooltip="Cliquez ici pour consulter les historiques de données (dividendes, divisions) de l'action Cap Gemini" display="https://www.bnains.org/archives/action.php?codeISIN=FR0000125338" xr:uid="{0CDF761C-E8C0-4CFA-8D0B-0DBC6D698C49}"/>
    <hyperlink ref="D138" r:id="rId36" tooltip="Cliquez ici pour consulter les historiques de données (dividendes, divisions) de l'action Cap Gemini" display="https://www.bnains.org/archives/action.php?codeISIN=FR0000125338" xr:uid="{00C533E9-58F7-4E0E-B474-889DCA9D1B3C}"/>
    <hyperlink ref="C143" r:id="rId37" tooltip="Cliquez ici pour consulter les historiques de données (dividendes, divisions) de l'action Essilor" display="https://www.bnains.org/archives/action.php?codeISIN=FR0000121667" xr:uid="{B6B606F0-D1C2-4548-B11E-32B16A74E06A}"/>
    <hyperlink ref="D143" r:id="rId38" tooltip="Cliquez ici pour consulter les historiques de données (dividendes, divisions) de l'action Essilor" display="https://www.bnains.org/archives/action.php?codeISIN=FR0000121667" xr:uid="{DA2AF368-FBD4-45E2-AE9E-4EFAE8581A30}"/>
    <hyperlink ref="F154" r:id="rId39" display="https://www.bnains.org/archives/histocac/avis/DA1991_3606FR.pdf" xr:uid="{E9FF1B84-0E4A-450E-A4DB-771E1FFD651E}"/>
    <hyperlink ref="C155" r:id="rId40" tooltip="Cliquez ici pour consulter les historiques de données (dividendes, divisions) de l'action Total" display="https://www.bnains.org/archives/action.php?codeISIN=FR0000120271" xr:uid="{2534AD88-8729-4D67-A3C0-6C9153C9061B}"/>
    <hyperlink ref="D155" r:id="rId41" tooltip="Cliquez ici pour consulter les historiques de données (dividendes, divisions) de l'action Total" display="https://www.bnains.org/archives/action.php?codeISIN=FR0000120271" xr:uid="{D4A93C17-AD0D-47A6-900E-0754DED26775}"/>
    <hyperlink ref="E164" r:id="rId42" display="https://www.bnains.org/archives/histocac/avis/DA1993_3176FR.pdf" xr:uid="{D969DD9B-1533-45D7-83F7-BF50CC4F4622}"/>
    <hyperlink ref="E165" r:id="rId43" display="https://www.bnains.org/archives/histocac/avis/DA1993_3176FR.pdf" xr:uid="{F59010CB-FFE1-4967-A491-6F4B422E82BD}"/>
    <hyperlink ref="E166" r:id="rId44" display="https://www.bnains.org/archives/histocac/avis/DA1993_3176FR.pdf" xr:uid="{3AB3EC35-BF20-4A24-9A1B-67E47B1FC110}"/>
    <hyperlink ref="C167" r:id="rId45" tooltip="Cliquez ici pour consulter les historiques de données (dividendes, divisions) BNP Paribas" display="https://www.bnains.org/archives/action.php?codeISIN=FR0000131104" xr:uid="{A65F47B7-0B17-4BEB-98F8-C0EAFBD00810}"/>
    <hyperlink ref="D167" r:id="rId46" tooltip="Cliquez ici pour consulter les historiques de données (dividendes, divisions) BNP Paribas" display="https://www.bnains.org/archives/action.php?codeISIN=FR0000131104" xr:uid="{6FCF3F9E-73CF-4762-96AC-538FCA2B07EE}"/>
    <hyperlink ref="E167" r:id="rId47" display="https://www.bnains.org/archives/histocac/avis/DA1993_3176FR.pdf" xr:uid="{126AC867-1771-4AD1-AF78-88F69472245D}"/>
    <hyperlink ref="F167" r:id="rId48" tooltip="Cliquez ici pour consulter les historiques de données (dividendes, divisions) BNP Paribas" display="https://www.bnains.org/archives/action.php?codeISIN=FR0000131104" xr:uid="{8C177BCD-7034-4775-9705-3CDE83F5E3A0}"/>
    <hyperlink ref="E168" r:id="rId49" display="https://www.bnains.org/archives/histocac/avis/DA1993_3176FR.pdf" xr:uid="{80FC7914-F47B-4F94-A183-22018FE1F89F}"/>
    <hyperlink ref="E169" r:id="rId50" display="https://www.bnains.org/archives/histocac/avis/DA1993_3176FR.pdf" xr:uid="{CB7AA8FE-54CC-4FFE-8729-8E4B0DA0B30C}"/>
    <hyperlink ref="E171" r:id="rId51" display="https://www.bnains.org/archives/histocac/avis/DA1994_0844FR.pdf" xr:uid="{E10844F5-1D51-4676-9AA9-FCE32E626AE3}"/>
    <hyperlink ref="C172" r:id="rId52" tooltip="Cliquez ici pour consulter les historiques de données (dividendes, divisions) de l'action Lagardere" display="https://www.bnains.org/archives/action.php?codeISIN=FR0000130213" xr:uid="{75AFA3C8-B1DF-4551-A58F-E2EC1FAFEE69}"/>
    <hyperlink ref="D172" r:id="rId53" tooltip="Cliquez ici pour consulter les historiques de données (dividendes, divisions) de l'action Lagardere" display="https://www.bnains.org/archives/action.php?codeISIN=FR0000130213" xr:uid="{382B9EB4-A465-4893-821B-17C7B9520D4E}"/>
    <hyperlink ref="E172" r:id="rId54" display="https://www.bnains.org/archives/histocac/avis/DA1994_0844FR.pdf" xr:uid="{FB1BB605-DB9D-49CE-BBC4-6EE34443AC93}"/>
    <hyperlink ref="E174" r:id="rId55" display="https://www.bnains.org/archives/histocac/avis/DA1995_0343FR.pdf" xr:uid="{17D0E81C-0E1E-428F-AB75-BD9874F947BA}"/>
    <hyperlink ref="E175" r:id="rId56" display="https://www.bnains.org/archives/histocac/avis/DA1995_0343FR.pdf" xr:uid="{B089945A-938E-42B5-8A5A-43B5443E62EA}"/>
    <hyperlink ref="E176" r:id="rId57" display="https://www.bnains.org/archives/histocac/avis/DA1995_0343FR.pdf" xr:uid="{324E62C6-4194-41EE-B7D8-59DAAC0A3715}"/>
    <hyperlink ref="E177" r:id="rId58" display="https://www.bnains.org/archives/histocac/avis/DA1995_0343FR.pdf" xr:uid="{566A3DF4-A148-4B54-81FE-9CDF355CC39E}"/>
    <hyperlink ref="C178" r:id="rId59" tooltip="Cliquez ici pour consulter les historiques de données (dividendes, divisions) de l'action PPR" display="https://www.bnains.org/archives/action.php?codeISIN=FR0000121485" xr:uid="{05E60EAF-D903-4E4A-8A4B-6C076881E38B}"/>
    <hyperlink ref="D178" r:id="rId60" tooltip="Cliquez ici pour consulter les historiques de données (dividendes, divisions) de l'action PPR" display="https://www.bnains.org/archives/action.php?codeISIN=FR0000121485" xr:uid="{1594B175-0194-4DBC-8D62-34C7F6A41D68}"/>
    <hyperlink ref="E178" r:id="rId61" display="https://www.bnains.org/archives/histocac/avis/DA1995_0343FR.pdf" xr:uid="{9CED30C4-4D15-4002-9008-3685AA56B5CE}"/>
    <hyperlink ref="C179" r:id="rId62" tooltip="Cliquez ici pour consulter les historiques de données (dividendes, divisions) de l'action Renault" display="https://www.bnains.org/archives/action.php?codeISIN=FR0000131906" xr:uid="{FF1E4D23-0C49-4A28-8719-330AF2860259}"/>
    <hyperlink ref="D179" r:id="rId63" tooltip="Cliquez ici pour consulter les historiques de données (dividendes, divisions) de l'action Renault" display="https://www.bnains.org/archives/action.php?codeISIN=FR0000131906" xr:uid="{E062B925-C86C-4045-B1B9-198F280E10CA}"/>
    <hyperlink ref="E179" r:id="rId64" display="https://www.bnains.org/archives/histocac/avis/DA1995_0343FR.pdf" xr:uid="{FC339D49-012F-4C19-B5FB-DA0C4AC841FB}"/>
    <hyperlink ref="E180" r:id="rId65" display="https://www.bnains.org/archives/histocac/avis/DA1995_2011FR.pdf" xr:uid="{35BD0FB6-F564-4687-8749-CADA886F25F4}"/>
    <hyperlink ref="C181" r:id="rId66" tooltip="Cliquez ici pour consulter les historiques de données (dividendes, divisions) de l'action Schneider Electric" display="https://www.bnains.org/archives/action.php?codeISIN=FR0000121972" xr:uid="{F1EEF93F-10ED-4E5E-B8DF-45732F270C6E}"/>
    <hyperlink ref="D181" r:id="rId67" tooltip="Cliquez ici pour consulter les historiques de données (dividendes, divisions) de l'action Schneider Electric" display="https://www.bnains.org/archives/action.php?codeISIN=FR0000121972" xr:uid="{52BFD519-6359-479E-8BCE-383E51A1440C}"/>
    <hyperlink ref="E181" r:id="rId68" display="https://www.bnains.org/archives/histocac/avis/DA1995_2011FR.pdf" xr:uid="{B2E7AF04-E29B-4BED-80C9-B9BCA32F6568}"/>
    <hyperlink ref="E182" r:id="rId69" display="https://www.bnains.org/archives/histocac/avis/DA1995_3176FR.pdf" xr:uid="{D16738C0-28F5-4A56-9E54-AC1757F9AD8E}"/>
    <hyperlink ref="E183" r:id="rId70" display="https://www.bnains.org/archives/histocac/avis/DA1995_3176FR.pdf" xr:uid="{12C535FA-D487-47C0-9DE1-44A9807CAE8F}"/>
    <hyperlink ref="E187" r:id="rId71" display="https://www.bnains.org/archives/histocac/avis/DA1997_0412FR.pdf" xr:uid="{89D0D1C5-8518-4E0A-A2BA-EEE43A841BDE}"/>
    <hyperlink ref="E188" r:id="rId72" display="https://www.bnains.org/archives/histocac/avis/DA1997_0412FR.pdf" xr:uid="{09B48FB7-0CDD-44B5-A115-B6C6D2DC88DA}"/>
    <hyperlink ref="E189" r:id="rId73" display="https://www.bnains.org/archives/histocac/avis/DA1997_0412FR.pdf" xr:uid="{22B3D61C-73BA-4C5B-8EC1-5B099DB3667B}"/>
    <hyperlink ref="E190" r:id="rId74" display="https://www.bnains.org/archives/histocac/avis/DA1997_0412FR.pdf" xr:uid="{6AA85373-F95D-41C1-B010-C35A55BD0A04}"/>
    <hyperlink ref="E191" r:id="rId75" display="https://www.bnains.org/archives/histocac/avis/DA1997_0412FR.pdf" xr:uid="{C0DF013F-26D3-4E09-AE55-99290210FDB1}"/>
    <hyperlink ref="E192" r:id="rId76" display="https://www.bnains.org/archives/histocac/avis/DA1997_2100FR.pdf" xr:uid="{D39FA272-CA2D-4558-AEEE-F7FAC83E8032}"/>
    <hyperlink ref="E193" r:id="rId77" display="https://www.bnains.org/archives/histocac/avis/DA1997_2436FR.pdf" xr:uid="{6BDCEB26-F98A-4C1B-8FD9-9C9F58D21C2E}"/>
    <hyperlink ref="C194" r:id="rId78" tooltip="Cliquez ici pour consulter les historiques de données (dividendes, divisions) de l'action Bouygues" display="https://www.bnains.org/archives/action.php?codeISIN=FR0000120503" xr:uid="{43D15B41-53C4-4C50-A58C-38DC15435460}"/>
    <hyperlink ref="D194" r:id="rId79" tooltip="Cliquez ici pour consulter les historiques de données (dividendes, divisions) de l'action Bouygues" display="https://www.bnains.org/archives/action.php?codeISIN=FR0000120503" xr:uid="{D74D3F22-6B00-4D62-AEA3-BBEA25DDD159}"/>
    <hyperlink ref="E194" r:id="rId80" display="https://www.bnains.org/archives/histocac/avis/DA1997_3543FR.pdf" xr:uid="{005BF7FC-005A-44BB-909C-B21A706300A4}"/>
    <hyperlink ref="C195" r:id="rId81" tooltip="Cliquez ici pour consulter les historiques de données (dividendes, divisions) de l'action Pernod-Ricard" display="https://www.bnains.org/archives/action.php?codeISIN=FR0000120693" xr:uid="{4D8B3223-A500-43BE-B7C4-ED653647C20B}"/>
    <hyperlink ref="D195" r:id="rId82" tooltip="Cliquez ici pour consulter les historiques de données (dividendes, divisions) de l'action Pernod-Ricard" display="https://www.bnains.org/archives/action.php?codeISIN=FR0000120693" xr:uid="{2132FFB0-166A-4C1B-A575-E882B68D900D}"/>
    <hyperlink ref="E195" r:id="rId83" display="https://www.bnains.org/archives/histocac/avis/DA1997_3543FR.pdf" xr:uid="{58C91591-EC54-4620-91C4-81A16897F836}"/>
    <hyperlink ref="C196" r:id="rId84" tooltip="Cliquez ici pour consulter les historiques de données (dividendes, divisions) de l'action France Telecom" display="https://www.bnains.org/archives/action.php?codeISIN=FR0000133308" xr:uid="{C1995F8E-1F33-4267-84DE-BCABBC63A14E}"/>
    <hyperlink ref="D196" r:id="rId85" tooltip="Cliquez ici pour consulter les historiques de données (dividendes, divisions) de l'action France Telecom" display="https://www.bnains.org/archives/action.php?codeISIN=FR0000133308" xr:uid="{5AE4B3FF-AC8A-419C-9974-CA5E4050F441}"/>
    <hyperlink ref="E196" r:id="rId86" display="https://www.bnains.org/archives/histocac/avis/DA1997_3543FR.pdf" xr:uid="{4952EA73-DF9B-4922-96F2-9DD1834D8021}"/>
    <hyperlink ref="C197" r:id="rId87" tooltip="Cliquez ici pour consulter les historiques de données (dividendes, divisions) de l'action STMicroelectronics" display="https://www.bnains.org/archives/action.php?codeISIN=NL0000226223" xr:uid="{1726C579-9752-455A-ABF6-12FC2D6FD6E0}"/>
    <hyperlink ref="D197" r:id="rId88" tooltip="Cliquez ici pour consulter les historiques de données (dividendes, divisions) de l'action STMicroelectronics" display="https://www.bnains.org/archives/action.php?codeISIN=NL0000226223" xr:uid="{6D392B6E-0D36-4EFF-83D2-72B390A90BBA}"/>
    <hyperlink ref="E197" r:id="rId89" display="https://www.bnains.org/archives/histocac/avis/DA1997_3543FR.pdf" xr:uid="{A2D72663-8B3F-4254-ABD7-39689AF8F036}"/>
    <hyperlink ref="F197" r:id="rId90" tooltip="Cliquez ici pour consulter les historiques de données (dividendes, divisions) de l'action STMicroelectronics" display="https://www.bnains.org/archives/action.php?codeISIN=NL0000226223" xr:uid="{79F1FA44-D9A9-49BF-A994-BCF9D1C1A815}"/>
    <hyperlink ref="E198" r:id="rId91" display="https://www.bnains.org/archives/histocac/avis/DA1997_4142FR.pdf" xr:uid="{6920F74E-4499-4AED-9DA7-5FB0DF277378}"/>
    <hyperlink ref="E201" r:id="rId92" display="https://www.bnains.org/archives/histocac/avis/DA1998_0729FR.pdf" xr:uid="{2CE20A62-5F07-4959-BA49-1451B633DFF3}"/>
    <hyperlink ref="E202" r:id="rId93" display="https://www.bnains.org/archives/histocac/avis/DA1998_1672FR.pdf" xr:uid="{79C15265-FAD1-444B-92ED-FFF1FCF45BF1}"/>
    <hyperlink ref="E205" r:id="rId94" display="https://www.bnains.org/archives/histocac/avis/DA1998_2020FR.pdf" xr:uid="{7F031DD7-677F-492A-A20A-1B9078FAF1F2}"/>
    <hyperlink ref="E206" r:id="rId95" display="https://www.bnains.org/archives/histocac/avis/DA1998_2020FR.pdf" xr:uid="{2D461B13-F061-4FE1-9EA9-C6BF5EC265F6}"/>
    <hyperlink ref="E211" r:id="rId96" display="https://www.bnains.org/archives/histocac/avis/DA1999_1870FR.pdf" xr:uid="{BB1296D7-9D53-4B2A-A51E-922C94F617BF}"/>
    <hyperlink ref="C212" r:id="rId97" tooltip="Cliquez ici pour consulter les historiques de données (dividendes, divisions) de l'action Sanofi Synthelabo" display="https://www.bnains.org/archives/action.php?codeISIN=FR000012057120578" xr:uid="{9E4C89B9-F385-401D-B88A-112A08A34B68}"/>
    <hyperlink ref="D212" r:id="rId98" tooltip="Cliquez ici pour consulter les historiques de données (dividendes, divisions) de l'action Sanofi Synthelabo" display="https://www.bnains.org/archives/action.php?codeISIN=FR0000120578" xr:uid="{12521E27-4322-4E5E-B905-D1474C2BB2FC}"/>
    <hyperlink ref="E212" r:id="rId99" display="https://www.bnains.org/archives/histocac/avis/DA1999_1870FR.pdf" xr:uid="{964D049A-F8BC-4098-B375-3604EDF2758B}"/>
    <hyperlink ref="C213" r:id="rId100" tooltip="Cliquez ici pour consulter les historiques de données (dividendes, divisions) de l'action Société Générale" display="https://www.bnains.org/archives/action.php?codeISIN=FR0000130809" xr:uid="{D61935A7-701D-4C54-8DC8-717C1B3FA1EB}"/>
    <hyperlink ref="D213" r:id="rId101" tooltip="Cliquez ici pour consulter les historiques de données (dividendes, divisions) de l'action Société Générale" display="https://www.bnains.org/archives/action.php?codeISIN=FR0000130809" xr:uid="{047B66C3-13B3-41A9-9EF6-976D60CAE9FC}"/>
    <hyperlink ref="E213" r:id="rId102" display="https://www.bnains.org/archives/histocac/avis/DA1999_2518FR.pdf" xr:uid="{ADD41CA6-DD82-4108-B768-2DCFFD542692}"/>
    <hyperlink ref="E214" r:id="rId103" display="https://www.bnains.org/archives/histocac/avis/DA1999_3006FR.pdf" xr:uid="{0D2A3C58-0540-4D27-9B8D-9B9E5B599AB6}"/>
    <hyperlink ref="E215" r:id="rId104" display="https://www.bnains.org/archives/histocac/avis/DA1999_3006FR.pdf" xr:uid="{415A0C7E-6F83-4E08-935E-E3B4AAFD7DD9}"/>
    <hyperlink ref="C216" r:id="rId105" tooltip="Cliquez ici pour consulter les historiques de données (dividendes, divisions) de l'action Société Générale" display="https://www.bnains.org/archives/action.php?codeISIN=FR0000130809" xr:uid="{856E0329-84D2-4943-B7C2-FB0DC7416151}"/>
    <hyperlink ref="D216" r:id="rId106" tooltip="Cliquez ici pour consulter les historiques de données (dividendes, divisions) de l'action Société Générale" display="https://www.bnains.org/archives/action.php?codeISIN=FR0000130809" xr:uid="{EBA32908-C6AE-4CB5-8BA4-01AC705FBE4D}"/>
    <hyperlink ref="E216" r:id="rId107" display="https://www.bnains.org/archives/histocac/avis/DA1999_3796FR.pdf" xr:uid="{7AAAFD82-C232-44DC-BCFE-FB9FFFD06D6F}"/>
    <hyperlink ref="E217" r:id="rId108" display="https://www.bnains.org/archives/histocac/avis/DA1999_3796FR.pdf" xr:uid="{7076BAFC-8B7B-42BB-8CEA-89B4E8251257}"/>
    <hyperlink ref="E219" r:id="rId109" display="https://www.bnains.org/archives/histocac/avis/DA1999_4078FR.pdf" xr:uid="{B653F9C9-387E-4BB3-A286-D66A03EFFF22}"/>
    <hyperlink ref="E221" r:id="rId110" display="https://www.bnains.org/archives/histocac/avis/DA1999_4748FR.pdf" xr:uid="{ADD76DF3-D5D5-4EAF-8CEA-7887FF2FC640}"/>
    <hyperlink ref="F218" r:id="rId111" tooltip="Cliquez ici pour consulter les historiques de données (dividendes, divisions) de l'action Total" display="https://www.bnains.org/archives/action.php?codeISIN=FR0000120271" xr:uid="{C96EA7A2-E696-465C-8A46-E82F9AEE405A}"/>
    <hyperlink ref="E222" r:id="rId112" display="https://www.bnains.org/archives/histocac/avis/DA1999_4078FR.pdf" xr:uid="{128C968A-480C-4A30-8B2F-E77910F8A2CA}"/>
    <hyperlink ref="E223" r:id="rId113" display="https://www.bnains.org/archives/histocac/avis/DA1999_4691FR.pdf" xr:uid="{2FE6BEDB-A843-4929-92E0-91BFF4501AEE}"/>
    <hyperlink ref="F222" r:id="rId114" tooltip="Cliquez ici pour consulter les historiques de données (dividendes, divisions) de l'action Carrefour" display="https://www.bnains.org/archives/action.php?codeISIN=FR0000120172" xr:uid="{09C552D0-C6D9-4B89-879B-F51641AB1371}"/>
    <hyperlink ref="E225" r:id="rId115" display="https://www.bnains.org/archives/histocac/avis/DA1999_4564FR.pdf" xr:uid="{D48391AE-2663-462B-9438-D438D8291EAC}"/>
    <hyperlink ref="E227" r:id="rId116" display="https://www.bnains.org/archives/histocac/avis/DA1999_5294FR.pdf" xr:uid="{8B566BE6-96F1-4A17-B4CB-E35F25564137}"/>
    <hyperlink ref="F224" r:id="rId117" tooltip="Cliquez ici pour consulter les historiques de données (dividendes, divisions) de l'action Dexia" display="https://www.bnains.org/archives/action.php?codeISIN=BE0003796134" xr:uid="{3695500A-9F18-4CE9-815E-51180E8216CA}"/>
    <hyperlink ref="E228" r:id="rId118" display="https://www.bnains.org/archives/histocac/avis/DA1999_4553FR.pdf" xr:uid="{9CA891D0-4C3A-427E-BB86-8831630ACED7}"/>
    <hyperlink ref="C229" r:id="rId119" tooltip="Cliquez ici pour consulter les historiques de données (dividendes, divisions) de l'action Bouygues" display="https://www.bnains.org/archives/action.php?codeISIN=FR0000120503" xr:uid="{9356E01F-4108-4D43-954B-61DCE8091090}"/>
    <hyperlink ref="D229" r:id="rId120" tooltip="Cliquez ici pour consulter les historiques de données (dividendes, divisions) de l'action Bouygues" display="https://www.bnains.org/archives/action.php?codeISIN=FR0000120503" xr:uid="{838C9458-0654-4A09-BEA1-0A83BADF8313}"/>
    <hyperlink ref="E229" r:id="rId121" display="https://www.bnains.org/archives/histocac/avis/DA1999_4553FR.pdf" xr:uid="{5C28BF98-82D1-45A2-B04F-7D2C28A419A3}"/>
    <hyperlink ref="E230" r:id="rId122" display="https://www.bnains.org/archives/histocac/avis/DA1999_4691FR.pdf" xr:uid="{8B885BEF-7271-4F2F-A33F-678C56D4FC36}"/>
    <hyperlink ref="E231" r:id="rId123" display="https://www.bnains.org/archives/histocac/avis/DA1999_4748FR.pdf" xr:uid="{CE6A872B-E84D-442F-8B63-36F1F05DA7E4}"/>
    <hyperlink ref="C232" r:id="rId124" tooltip="Cliquez ici pour consulter les historiques de données (dividendes, divisions) de l'action Dexia" display="https://www.bnains.org/archives/action.php?codeISIN=BE0003796134" xr:uid="{2E3645DD-FDFB-4F88-B77B-1E4C8AF0BE26}"/>
    <hyperlink ref="D232" r:id="rId125" tooltip="Cliquez ici pour consulter les historiques de données (dividendes, divisions) de l'action Dexia" display="https://www.bnains.org/archives/action.php?codeISIN=BE0003796134" xr:uid="{7FE29445-CC68-4AC4-9047-7F061A498F3B}"/>
    <hyperlink ref="E232" r:id="rId126" display="https://www.bnains.org/archives/histocac/avis/DA1999_5294FR.pdf" xr:uid="{766FE261-274A-4401-A5C5-D294A667F956}"/>
    <hyperlink ref="E234" r:id="rId127" display="https://www.bnains.org/archives/histocac/avis/DA2000_1847FR.pdf" xr:uid="{691B539B-D49C-4140-B154-ED46B88D9A64}"/>
    <hyperlink ref="E235" r:id="rId128" display="https://www.bnains.org/archives/histocac/avis/DA2000_1847FR.pdf" xr:uid="{C4405C37-E733-4899-ACF1-F723B4C7EC90}"/>
    <hyperlink ref="F235" r:id="rId129" tooltip="Cliquez ici pour consulter les historiques de données (dividendes, divisions) de l'action EDF" display="https://www.bnains.org/archives/action.php?codeISIN=FR0010242511" xr:uid="{39D3DA62-6E00-4696-A868-4EF6860C7514}"/>
    <hyperlink ref="E236" r:id="rId130" display="https://www.bnains.org/archives/histocac/avis/DA2000_2735FR.pdf" xr:uid="{F24FD691-248D-4534-B581-446235FE6728}"/>
    <hyperlink ref="E237" r:id="rId131" display="https://www.bnains.org/archives/histocac/avis/DA2000_2926FR.pdf" xr:uid="{ADF09852-4087-4DDA-B059-41F69F94C011}"/>
    <hyperlink ref="E238" r:id="rId132" display="https://www.bnains.org/archives/histocac/avis/DA2000_2986FR.pdf" xr:uid="{4CA5B05A-4FD7-41FA-AB3E-FF57158DFB5B}"/>
    <hyperlink ref="C239" r:id="rId133" tooltip="Cliquez ici pour consulter les historiques de données (dividendes, divisions) de l'action EADS" display="https://www.bnains.org/archives/action.php?codeISIN=NL0000235190" xr:uid="{8A8A2647-9A8F-4D4A-A832-5AC0E9BB0107}"/>
    <hyperlink ref="D239" r:id="rId134" tooltip="Cliquez ici pour consulter les historiques de données (dividendes, divisions) de l'action EADS" display="https://www.bnains.org/archives/action.php?codeISIN=NL0000235190" xr:uid="{874FF6A7-672F-4C08-A24B-BA9DCB1605FA}"/>
    <hyperlink ref="E239" r:id="rId135" display="https://www.bnains.org/archives/histocac/avis/DA2000_2926FR.pdf" xr:uid="{637D778A-A700-4FB0-8D3F-A40BB2DAF255}"/>
    <hyperlink ref="E240" r:id="rId136" display="https://www.bnains.org/archives/histocac/avis/DA2000_2986FR.pdf" xr:uid="{A8ACA9B4-B2FB-4DD1-8250-A78A0F98AA5A}"/>
    <hyperlink ref="E242" r:id="rId137" display="https://www.bnains.org/archives/histocac/avis/DA2000_5129FR.pdf" xr:uid="{F5055912-7C8C-40DE-A93C-706BC1899C9C}"/>
    <hyperlink ref="E243" r:id="rId138" display="https://www.bnains.org/archives/histocac/avis/DA2000_5128FR.pdf" xr:uid="{39EB24F2-93EB-4ADB-B640-0C8FD4AF2454}"/>
    <hyperlink ref="E244" r:id="rId139" display="https://www.bnains.org/archives/histocac/avis/DA2000_5131FR.pdf" xr:uid="{82232D47-55E4-44C7-9068-A702B0E3913B}"/>
    <hyperlink ref="C245" r:id="rId140" tooltip="Cliquez ici pour consulter les historiques de données (dividendes, divisions) de l'action Vivendi (ex-Vivendi Universal)" display="https://www.bnains.org/archives/action.php?codeISIN=FR0000127771" xr:uid="{58CD4B71-F5C2-4BD1-A610-F6351081DA35}"/>
    <hyperlink ref="D245" r:id="rId141" tooltip="Cliquez ici pour consulter les historiques de données (dividendes, divisions) de l'action Vivendi (ex-Vivendi Universal)" display="https://www.bnains.org/archives/action.php?codeISIN=FR0000127771" xr:uid="{D646E7BB-4074-4607-913A-865AAAAFABDD}"/>
    <hyperlink ref="E245" r:id="rId142" display="https://www.bnains.org/archives/histocac/avis/DA2000_5129FR.pdf" xr:uid="{DEE1DA1E-F439-49B8-B048-DB512C63E191}"/>
    <hyperlink ref="F245" r:id="rId143" tooltip="Cliquez ici pour consulter les historiques de données (dividendes, divisions) de l'action Vivendi (ex-Vivendi Universal)" display="https://www.bnains.org/archives/action.php?codeISIN=FR0000127771" xr:uid="{004CE405-68C9-45AB-A191-7CD9BE96035C}"/>
    <hyperlink ref="E246" r:id="rId144" display="https://www.bnains.org/archives/histocac/avis/DA2000_5128FR.pdf" xr:uid="{E88AF7D3-B397-42BF-9DEE-CDDFDACD964E}"/>
    <hyperlink ref="F246" r:id="rId145" tooltip="Cliquez ici pour consulter les historiques de données (dividendes, divisions) Crédit Agricole" display="https://www.bnains.org/archives/action.php?codeISIN=FR0000045072" xr:uid="{ED83A7EF-D054-4A54-A17F-6B1B5B240066}"/>
    <hyperlink ref="E248" r:id="rId146" display="https://www.bnains.org/archives/histocac/avis/DA2001_1344FR.pdf" xr:uid="{A7DD590B-9258-4EB0-8D59-DC23FC3EAA09}"/>
    <hyperlink ref="E249" r:id="rId147" display="https://www.bnains.org/archives/histocac/avis/DA2001_1344FR.pdf" xr:uid="{27F473DB-7CDE-4822-85AA-FC246B61AE3F}"/>
    <hyperlink ref="E250" r:id="rId148" display="https://www.bnains.org/archives/histocac/avis/DA2001_2885FR.pdf" xr:uid="{65418850-C86A-4910-AEA9-F976EDE98062}"/>
    <hyperlink ref="C251" r:id="rId149" tooltip="Cliquez ici pour consulter les historiques de données (dividendes, divisions) de l'action Veolia (ex-Vivendi Environnement)" display="https://www.bnains.org/archives/action.php?codeISIN=FR0000124141" xr:uid="{B56FEC3A-842E-44F4-901E-FED29F3CD395}"/>
    <hyperlink ref="D251" r:id="rId150" tooltip="Cliquez ici pour consulter les historiques de données (dividendes, divisions) de l'action Veolia (ex-Vivendi Environnement)" display="https://www.bnains.org/archives/action.php?codeISIN=FR0000124141" xr:uid="{17997B09-972E-4BCE-9D47-08A6C08B33EB}"/>
    <hyperlink ref="E251" r:id="rId151" display="https://www.bnains.org/archives/histocac/avis/DA2001_2885FR.pdf" xr:uid="{F2BE9046-51D6-48BB-833C-85764501738E}"/>
    <hyperlink ref="E253" r:id="rId152" display="https://www.bnains.org/archives/histocac/avis/DA2002_1101FR.pdf" xr:uid="{97C7470B-CA7B-4B68-B34D-D491263918D3}"/>
    <hyperlink ref="F253" r:id="rId153" tooltip="Cliquez ici pour consulter les historiques de données (dividendes, divisions) de l'action Vinci (ex-SGE)" display="https://www.bnains.org/archives/action.php?codeISIN=FR0000125486" xr:uid="{4094F409-7102-494B-9C44-9000D9D101C2}"/>
    <hyperlink ref="C254" r:id="rId154" tooltip="Cliquez ici pour consulter les historiques de données (dividendes, divisions) de l'action Vinci (ex-SGE)" display="https://www.bnains.org/archives/action.php?codeISIN=FR0000125486" xr:uid="{2CEE0094-B322-4616-AB05-44C3251F25F2}"/>
    <hyperlink ref="D254" r:id="rId155" tooltip="Cliquez ici pour consulter les historiques de données (dividendes, divisions) de l'action Vinci (ex-SGE)" display="https://www.bnains.org/archives/action.php?codeISIN=FR0000125486" xr:uid="{EE1914DC-52FC-4524-8564-2D643D850926}"/>
    <hyperlink ref="E254" r:id="rId156" display="https://www.bnains.org/archives/histocac/avis/DA2002_1101FR.pdf" xr:uid="{545FAE79-A21F-459C-81D3-6D911C23726D}"/>
    <hyperlink ref="E255" r:id="rId157" display="https://www.bnains.org/archives/histocac/avis/DA2002_2789FR.pdf" xr:uid="{5BC0F8FE-2168-4B48-89D0-3EF9CF2BB296}"/>
    <hyperlink ref="F255" r:id="rId158" tooltip="Cliquez ici pour consulter les historiques de données (dividendes, divisions) Crédit Agricole" display="https://www.bnains.org/archives/action.php?codeISIN=FR0000045072" xr:uid="{56D7AA70-AAEA-456B-B667-72D611F1E6F2}"/>
    <hyperlink ref="C256" r:id="rId159" tooltip="Cliquez ici pour consulter les historiques de données (dividendes, divisions) Crédit Agricole" display="https://www.bnains.org/archives/action.php?codeISIN=FR0000045072" xr:uid="{52357945-5192-4665-A3B0-F6AEA3A6C33F}"/>
    <hyperlink ref="D256" r:id="rId160" tooltip="Cliquez ici pour consulter les historiques de données (dividendes, divisions) Crédit Agricole" display="https://www.bnains.org/archives/action.php?codeISIN=FR0000045072" xr:uid="{11747460-6CD2-467C-8217-93ABE35206FB}"/>
    <hyperlink ref="E256" r:id="rId161" display="https://www.bnains.org/archives/histocac/avis/DA2002_2789FR.pdf" xr:uid="{A575187A-7494-4FEE-9329-F731CC4E0BDD}"/>
    <hyperlink ref="E258" r:id="rId162" display="https://www.bnains.org/archives/histocac/avis/DA2003_1483FR.pdf" xr:uid="{0E8557A2-E6E3-4922-B71E-176F24C7B2B2}"/>
    <hyperlink ref="F258" r:id="rId163" tooltip="Cliquez ici pour consulter les historiques de données (dividendes, divisions) Crédit Agricole" display="https://www.bnains.org/archives/action.php?codeISIN=FR0000045072" xr:uid="{6ADDCEA0-85EC-4A70-8220-449D59B6CDA2}"/>
    <hyperlink ref="C260" r:id="rId164" tooltip="Cliquez ici pour consulter les historiques de données (dividendes, divisions) de l'action Pernod-Ricard" display="https://www.bnains.org/archives/action.php?codeISIN=FR0000120693" xr:uid="{AF5F38E2-B3B4-4A01-A879-1A3382E05AD1}"/>
    <hyperlink ref="D260" r:id="rId165" tooltip="Cliquez ici pour consulter les historiques de données (dividendes, divisions) de l'action Pernod-Ricard" display="https://www.bnains.org/archives/action.php?codeISIN=FR0000120693" xr:uid="{4FB2F201-1F03-4DDB-9DCE-705F26236DE5}"/>
    <hyperlink ref="E260" r:id="rId166" display="https://www.bnains.org/archives/histocac/avis/DA2003_2057FR.pdf" xr:uid="{774D2DBC-B8A4-48ED-A7D3-8397BE99CED1}"/>
    <hyperlink ref="E261" r:id="rId167" display="https://www.bnains.org/archives/histocac/avis/DA2003_3086FR.pdf" xr:uid="{C3D657AA-88C2-4D7C-A89E-1FDC77AD754B}"/>
    <hyperlink ref="F261" r:id="rId168" tooltip="Cliquez ici pour consulter les historiques de données (dividendes, divisions) de l'action France Telecom" display="https://www.bnains.org/archives/action.php?codeISIN=FR0000133308" xr:uid="{97E37FC4-72BD-479A-9D91-AA2BEBCE8EC3}"/>
    <hyperlink ref="E262" r:id="rId169" display="https://www.bnains.org/archives/histocac/avis/DA2003_3549FR.pdf" xr:uid="{48E8153B-CA17-4DAB-B2AE-B796E429F967}"/>
    <hyperlink ref="F262" r:id="rId170" tooltip="Cliquez ici pour consulter les historiques de données (dividendes, divisions) de l'action France Telecom" display="https://www.bnains.org/archives/action.php?codeISIN=FR0000133308" xr:uid="{0C4394FE-5C1B-428A-9386-3C3E20385E72}"/>
    <hyperlink ref="E263" r:id="rId171" display="https://www.bnains.org/archives/histocac/avis/DA2003_3549FR.pdf" xr:uid="{55411A9D-7856-4922-9C53-7C59359BD2AB}"/>
    <hyperlink ref="E266" r:id="rId172" display="https://www.bnains.org/archives/histocac/avis/0,4245,1626_53424_195930125,00.pdf" xr:uid="{4CF7D037-63E2-462D-9B7F-5703F80AC932}"/>
    <hyperlink ref="C267" r:id="rId173" tooltip="Cliquez ici pour consulter les historiques de données (dividendes, divisions) de l'action Publicis" display="https://www.bnains.org/archives/action.php?codeISIN=FR0000130577" xr:uid="{300516FC-E1D3-4497-934B-D8959AAF6F53}"/>
    <hyperlink ref="D267" r:id="rId174" tooltip="Cliquez ici pour consulter les historiques de données (dividendes, divisions) de l'action Publicis" display="https://www.bnains.org/archives/action.php?codeISIN=FR0000130577" xr:uid="{32B481B3-AC2C-4DB2-953D-ABF9111C11EE}"/>
    <hyperlink ref="E267" r:id="rId175" display="https://www.bnains.org/archives/histocac/avis/0,,1626_53424_420915281,00.pdf" xr:uid="{98278632-0E5F-4B28-B06C-A34912C0E2DC}"/>
    <hyperlink ref="E269" r:id="rId176" display="https://www.bnains.org/archives/histocac/avis/0,,1626_53424_522975090,00.pdf" xr:uid="{3F037CC0-DE83-401D-94DA-56CF17A43745}"/>
    <hyperlink ref="C270" r:id="rId177" tooltip="Cliquez ici pour consulter les historiques de données (dividendes, divisions) de l'action Essilor" display="https://www.bnains.org/archives/action.php?codeISIN=FR0000121667" xr:uid="{563B3789-BA33-4015-9071-84C0555B7836}"/>
    <hyperlink ref="D270" r:id="rId178" tooltip="Cliquez ici pour consulter les historiques de données (dividendes, divisions) de l'action Essilor" display="https://www.bnains.org/archives/action.php?codeISIN=FR0000121667" xr:uid="{81640F66-5C77-47EF-A874-EA7160B7246C}"/>
    <hyperlink ref="E270" r:id="rId179" display="https://www.bnains.org/archives/histocac/avis/0,,1626_53424_522975090,00.pdf" xr:uid="{D00077B4-5EF8-4B9D-8B41-A0E713F9C708}"/>
    <hyperlink ref="E271" r:id="rId180" display="https://www.bnains.org/archives/histocac/avis/2005-3339FR%5b0,4245,1626_53424_639502807,00%5d.pdf" xr:uid="{F8F578D4-4892-4DE1-BA29-C3C7BA146AFF}"/>
    <hyperlink ref="E272" r:id="rId181" display="https://www.bnains.org/archives/histocac/avis/2005-3339FR%5b0,4245,1626_53424_639502807,00%5d.pdf" xr:uid="{4544AD50-33D7-4976-94E5-BD1696403686}"/>
    <hyperlink ref="E273" r:id="rId182" display="https://www.bnains.org/archives/histocac/avis/2005-4825FR%5b0,4245,1626_53424_716423542,00%5d.pdf" xr:uid="{987943D0-A7AA-4CFD-8A59-FDBA5EA8CF3E}"/>
    <hyperlink ref="F273" r:id="rId183" tooltip="Cliquez ici pour consulter les historiques de données (dividendes, divisions) de l'action EDF" display="https://www.bnains.org/archives/action.php?codeISIN=FR0010242511" xr:uid="{F1CD4262-A111-4E46-80FB-92332323C425}"/>
    <hyperlink ref="C274" r:id="rId184" tooltip="Cliquez ici pour consulter les historiques de données (dividendes, divisions) de l'action EDF" display="https://www.bnains.org/archives/action.php?codeISIN=FR0010242511" xr:uid="{179FC8CC-31F5-43CB-B3B8-17EBC4AF4A0A}"/>
    <hyperlink ref="D274" r:id="rId185" tooltip="Cliquez ici pour consulter les historiques de données (dividendes, divisions) de l'action EDF" display="https://www.bnains.org/archives/action.php?codeISIN=FR0010242511" xr:uid="{280F2732-E77A-4E1D-9CB7-81A370505A9A}"/>
    <hyperlink ref="E274" r:id="rId186" display="https://www.bnains.org/archives/histocac/avis/2005-4825FR%5b0,4245,1626_53424_716423542,00%5d.pdf" xr:uid="{43490765-322A-442B-96AA-601883A0D958}"/>
    <hyperlink ref="E276" r:id="rId187" display="https://www.bnains.org/archives/histocac/avis/2006-1694FR%5b0,4245,1626_53424_860168653,00%5d.pdf" xr:uid="{21980995-EE9F-418F-890A-223B3F03E350}"/>
    <hyperlink ref="E277" r:id="rId188" display="https://www.bnains.org/archives/histocac/avis/2006-2120FR%5b0,4245,1626_53424_891862962,00%5d.pdf" xr:uid="{FF483A53-319A-4FF4-A93D-611EB47593F4}"/>
    <hyperlink ref="C278" r:id="rId189" tooltip="Cliquez ici pour consulter les historiques de donnée (dividendes, divisions) Alstom" display="https://www.bnains.org/archives/action.php?codeISIN=FR0010220475" xr:uid="{8ED7084C-79E2-4F52-8B89-0747D8B97976}"/>
    <hyperlink ref="D278" r:id="rId190" tooltip="Cliquez ici pour consulter les historiques de donnée (dividendes, divisions) Alstom" display="https://www.bnains.org/archives/action.php?codeISIN=FR0010220475" xr:uid="{6B46CB27-D062-4B29-97BC-C3CA80611AA0}"/>
    <hyperlink ref="E278" r:id="rId191" display="https://www.bnains.org/archives/histocac/avis/2006-2120FR%5b0,4245,1626_53424_891862962,00%5d.pdf" xr:uid="{5FBC96F1-CD36-4075-B005-78ED237C066F}"/>
    <hyperlink ref="E279" r:id="rId192" display="https://www.bnains.org/archives/histocac/avis/2006-2498FR%5b0,4245,1626_53424_925829602,00%5d.pdf" xr:uid="{DFCD53A2-DCF7-457C-8705-B8BBE8906B27}"/>
    <hyperlink ref="E280" r:id="rId193" display="https://www.bnains.org/archives/histocac/avis/2006-2498FR%5b0,4245,1626_53424_925829602,00%5d.pdf" xr:uid="{898E312C-6F4A-4F99-93C8-5F1FD131F19D}"/>
    <hyperlink ref="C281" r:id="rId194" tooltip="Cliquez ici pour consulter les historiques de données (dividendes, divisions) de l'action Publicis" display="https://www.bnains.org/archives/action.php?codeISIN=FR0000130577" xr:uid="{C8F5F047-9A5B-4368-8EB1-632DB030D09B}"/>
    <hyperlink ref="D281" r:id="rId195" tooltip="Cliquez ici pour consulter les historiques de données (dividendes, divisions) de l'action Publicis" display="https://www.bnains.org/archives/action.php?codeISIN=FR0000130577" xr:uid="{CC0CE574-291F-4F0B-A898-AD91A4C7823F}"/>
    <hyperlink ref="F281" r:id="rId196" tooltip="Cliquez ici pour consulter les historiques de données (dividendes, divisions) de l'action Vallourec" display="https://www.bnains.org/archives/action.php?codeISIN=FR0000120354" xr:uid="{90CC5F22-9DAF-4B8D-BAD8-6962039741EA}"/>
    <hyperlink ref="C282" r:id="rId197" tooltip="Cliquez ici pour consulter les historiques de données (dividendes, divisions) de l'action Vallourec" display="https://www.bnains.org/archives/action.php?codeISIN=FR0000120354" xr:uid="{4A244417-E624-4ACC-98F2-54272D894529}"/>
    <hyperlink ref="D282" r:id="rId198" tooltip="Cliquez ici pour consulter les historiques de données (dividendes, divisions) de l'action Vallourec" display="https://www.bnains.org/archives/action.php?codeISIN=FR0000120354" xr:uid="{6475CF7D-EE70-4DE3-82FC-E7B431FC7863}"/>
    <hyperlink ref="E285" r:id="rId199" display="https://www.bnains.org/archives/histocac/avis/220869.pdf" xr:uid="{05D6C3EE-B4F1-4BF6-BD75-BE6BDD2F146A}"/>
    <hyperlink ref="F285" r:id="rId200" tooltip="Cliquez ici pour consulter les historiques de donnée (dividendes, divisions) de l'action Unibail Rodamco" display="https://www.bnains.org/archives/action.php?codeISIN=FR0000124711" xr:uid="{5110FED6-82C2-4DDA-A876-219A4159814A}"/>
    <hyperlink ref="E286" r:id="rId201" display="https://www.bnains.org/archives/histocac/avis/220869.pdf" xr:uid="{CF93E68D-A25E-4338-8F67-7E48B4E7FAE4}"/>
    <hyperlink ref="C287" r:id="rId202" tooltip="Cliquez ici pour consulter les historiques de donnée (dividendes, divisions) de l'action Unibail Rodamco" display="https://www.bnains.org/archives/action.php?codeISIN=FR0000124711" xr:uid="{D0B8BAAA-9DE5-40E0-8A56-0D9970B92631}"/>
    <hyperlink ref="D287" r:id="rId203" tooltip="Cliquez ici pour consulter les historiques de donnée (dividendes, divisions) de l'action Unibail Rodamco" display="https://www.bnains.org/archives/action.php?codeISIN=FR0000124711" xr:uid="{E52E747D-55FB-4883-A0AA-7936CD46362C}"/>
    <hyperlink ref="E287" r:id="rId204" display="https://www.bnains.org/archives/histocac/avis/220869.pdf" xr:uid="{22A698E4-0956-474C-86C1-6CA995D112BD}"/>
    <hyperlink ref="E288" r:id="rId205" display="https://www.bnains.org/archives/histocac/avis/247760.pdf" xr:uid="{837C316C-CAC9-434D-8EA9-9D5506A82415}"/>
    <hyperlink ref="F288" r:id="rId206" tooltip="Cliquez ici pour consulter les historiques de données (dividendes, divisions) de l'action ArcelorMittal" display="https://www.bnains.org/archives/action.php?codeISIN=LU0323134006" xr:uid="{B39DF553-1A00-4D0A-8646-9DCB7F9D83DD}"/>
    <hyperlink ref="C289" r:id="rId207" tooltip="Cliquez ici pour consulter les historiques de donnée (dividendes, divisions) de l'action ArcelorMittal" display="https://www.bnains.org/archives/action.php?codeISIN=LU0323134006" xr:uid="{A48EB3C2-F5CB-4710-9FAA-2ED1FB560BFD}"/>
    <hyperlink ref="D289" r:id="rId208" tooltip="Cliquez ici pour consulter les historiques de donnée (dividendes, divisions) de l'action ArcelorMittal" display="https://www.bnains.org/archives/action.php?codeISIN=LU0323134006" xr:uid="{00DE5208-AF8A-4477-B118-EA6FB2369155}"/>
    <hyperlink ref="E289" r:id="rId209" display="https://www.bnains.org/archives/histocac/avis/247760.pdf" xr:uid="{A9BAFA5B-16B4-4B7C-9A22-565B56E6242A}"/>
    <hyperlink ref="E291" r:id="rId210" display="https://www.bnains.org/archives/histocac/avis/363871.pdf" xr:uid="{9498C509-CD4B-438A-A1FF-FEE6CB38DA64}"/>
    <hyperlink ref="C292" r:id="rId211" tooltip="Cliquez ici pour consulter les historiques de donnée (dividendes, divisions) de l'action Suez Environnement" display="https://www.bnains.org/archives/action.php?codeISIN=FR0010613471" xr:uid="{16E65F34-5AE8-44F8-9B44-C47F1778DFCD}"/>
    <hyperlink ref="D292" r:id="rId212" tooltip="Cliquez ici pour consulter les historiques de donnée (dividendes, divisions) de l'action Suez Environnement" display="https://www.bnains.org/archives/action.php?codeISIN=FR0010613471" xr:uid="{502E9A7A-AF2C-4091-9D75-C884D8C020C6}"/>
    <hyperlink ref="E292" r:id="rId213" display="https://www.bnains.org/archives/histocac/avis/381663.pdf" xr:uid="{BE08704F-3D68-4EDF-A7D9-BD2594E4554C}"/>
    <hyperlink ref="E294" r:id="rId214" display="https://www.bnains.org/archives/histocac/avis/524919.pdf" xr:uid="{6861BEB2-BDF1-49B5-B4A3-FD8F9D90209A}"/>
    <hyperlink ref="C295" r:id="rId215" tooltip="Cliquez ici pour consulter les historiques de donnée (dividendes, divisions) de l'action Technip" display="https://www.bnains.org/archives/action.php?codeISIN=FR0000131708" xr:uid="{69850878-8716-4448-B61E-B0CBDC194DD6}"/>
    <hyperlink ref="D295" r:id="rId216" tooltip="Cliquez ici pour consulter les historiques de donnée (dividendes, divisions) de l'action Technip" display="https://www.bnains.org/archives/action.php?codeISIN=FR0000131708" xr:uid="{B13D2809-4113-4738-9176-3DCE1282CB92}"/>
    <hyperlink ref="E295" r:id="rId217" display="https://www.bnains.org/archives/histocac/avis/524919.pdf" xr:uid="{0C753E5E-7D6D-48C3-B72B-D2101D173958}"/>
    <hyperlink ref="E297" r:id="rId218" display="https://www.bnains.org/archives/histocac/avis/2010-097.pdf" xr:uid="{D7DA7359-25DF-47EB-8D73-3DC1F7904DF1}"/>
    <hyperlink ref="E298" r:id="rId219" display="https://www.bnains.org/archives/histocac/avis/2010-097.pdf" xr:uid="{2B6E87B7-A57B-4EAB-A272-ABAABA98C11E}"/>
    <hyperlink ref="C299" r:id="rId220" tooltip="Cliquez ici pour consulter les historiques de données (dividendes, divisions) de l'action Dexia" display="https://www.bnains.org/archives/action.php?codeISIN=BE0003796134" xr:uid="{F320FD80-356D-4804-92F3-B8496E0F5CE0}"/>
    <hyperlink ref="D299" r:id="rId221" tooltip="Cliquez ici pour consulter les historiques de données (dividendes, divisions) de l'action Dexia" display="https://www.bnains.org/archives/action.php?codeISIN=BE0003796134" xr:uid="{12B17198-2530-43C6-AD7D-5870F3EB393D}"/>
    <hyperlink ref="E299" r:id="rId222" display="https://www.bnains.org/archives/histocac/avis/2010-139.pdf" xr:uid="{D109EF1E-6231-42A7-AFDC-2AACBA08F52A}"/>
    <hyperlink ref="C300" r:id="rId223" tooltip="Cliquez ici pour consulter les historiques de données (dividendes, divisions) de l'action Natixis" display="https://www.bnains.org/archives/action.php?codeISIN=FR0000120685" xr:uid="{3DABA368-9FB9-40CC-B91C-AEE01B91C5F1}"/>
    <hyperlink ref="D300" r:id="rId224" tooltip="Cliquez ici pour consulter les historiques de données (dividendes, divisions) de l'action Natixis" display="https://www.bnains.org/archives/action.php?codeISIN=FR0000120685" xr:uid="{17DBFB72-97E2-40E4-A885-E55B40832AFF}"/>
    <hyperlink ref="E300" r:id="rId225" display="https://www.bnains.org/archives/histocac/avis/2010-139.pdf" xr:uid="{CD199AD3-9A0E-4BC4-9E81-0A47B469A6B0}"/>
    <hyperlink ref="F300" r:id="rId226" tooltip="Cliquez ici pour consulter les historiques de données (dividendes, divisions) de l'action Dexia" display="https://www.bnains.org/archives/action.php?codeISIN=BE0003796134" xr:uid="{5C94D0B5-80C3-4766-947B-D3E880989701}"/>
    <hyperlink ref="C301" r:id="rId227" tooltip="Cliquez ici pour consulter les historiques de données (dividendes, divisions) de l'action Lagardere" display="https://www.bnains.org/archives/action.php?codeISIN=FR0000130213" xr:uid="{3487A464-2D45-423B-8752-0F38D17BBC8A}"/>
    <hyperlink ref="D301" r:id="rId228" tooltip="Cliquez ici pour consulter les historiques de données (dividendes, divisions) de l'action Lagardere" display="https://www.bnains.org/archives/action.php?codeISIN=FR0000130213" xr:uid="{D652CBF9-2529-4B01-BF8E-6AF559EEC220}"/>
    <hyperlink ref="E301" r:id="rId229" display="https://www.bnains.org/archives/histocac/avis/2010-139.pdf" xr:uid="{4B39FBDE-9405-4B58-8214-933388843F03}"/>
    <hyperlink ref="F301" r:id="rId230" tooltip="Cliquez ici pour consulter les historiques de données (dividendes, divisions) de l'action Publicis" display="https://www.bnains.org/archives/action.php?codeISIN=FR0000130577" xr:uid="{DFFB93E6-D36B-4563-ADD1-6C788A58DED6}"/>
    <hyperlink ref="C302" r:id="rId231" tooltip="Cliquez ici pour consulter les historiques de données (dividendes, divisions) de l'action Publicis" display="https://www.bnains.org/archives/action.php?codeISIN=FR0000130577" xr:uid="{F7FFFA72-F603-4287-A95C-2093E515E632}"/>
    <hyperlink ref="D302" r:id="rId232" tooltip="Cliquez ici pour consulter les historiques de données (dividendes, divisions) de l'action Publicis" display="https://www.bnains.org/archives/action.php?codeISIN=FR0000130577" xr:uid="{4EB45DBC-C5DB-4407-A8F4-35863CFB470E}"/>
    <hyperlink ref="E302" r:id="rId233" display="https://www.bnains.org/archives/histocac/avis/2010-139.pdf" xr:uid="{B5882D65-29A1-40B2-9F69-7B9C2DC2F985}"/>
    <hyperlink ref="F302" r:id="rId234" tooltip="Cliquez ici pour consulter les historiques de données (dividendes, divisions) de l'action Lagardere" display="https://www.bnains.org/archives/action.php?codeISIN=FR0000130213" xr:uid="{965C1AD5-00A0-4639-A999-5090DAC5FA13}"/>
    <hyperlink ref="C304" r:id="rId235" tooltip="Cliquez ici pour consulter les historiques de données (dividendes, divisions) de l'action Natixis" display="https://www.bnains.org/archives/action.php?codeISIN=FR0000120685" xr:uid="{61EAC433-F6D4-4B96-B6CA-5F068A006EE8}"/>
    <hyperlink ref="D304" r:id="rId236" tooltip="Cliquez ici pour consulter les historiques de données (dividendes, divisions) de l'action Natixis" display="https://www.bnains.org/archives/action.php?codeISIN=FR0000120685" xr:uid="{E1AE9289-B9A9-410A-9585-8921F6F526F4}"/>
    <hyperlink ref="E304" r:id="rId237" display="https://www.bnains.org/archives/histocac/avis/2011-189.pdf" xr:uid="{4DB29E22-573F-400D-A574-8D9AD585B60B}"/>
    <hyperlink ref="C305" r:id="rId238" tooltip="Cliquez ici pour consulter les historiques de données (dividendes, divisions) de l'action Safran" display="https://www.bnains.org/archives/action.php?codeISIN=FR0000073272" xr:uid="{60D07913-DDE7-4229-8AD7-FEA2BC6AB4AF}"/>
    <hyperlink ref="D305" r:id="rId239" tooltip="Cliquez ici pour consulter les historiques de données (dividendes, divisions) de l'action Safran" display="https://www.bnains.org/archives/action.php?codeISIN=FR0000073272" xr:uid="{F34BB8DB-1AA9-43F7-8462-CACFEDD47690}"/>
    <hyperlink ref="E305" r:id="rId240" display="https://www.bnains.org/archives/histocac/avis/2011-189.pdf" xr:uid="{F35B0605-0E9D-48BD-A9D4-EBDD20371402}"/>
    <hyperlink ref="F305" r:id="rId241" tooltip="Cliquez ici pour consulter les historiques de données (dividendes, divisions) de l'action Natixis" display="https://www.bnains.org/archives/action.php?codeISIN=FR0000120685" xr:uid="{8E32C010-36D3-4E2D-A571-72CC272B5A9B}"/>
    <hyperlink ref="C306" r:id="rId242" tooltip="Cliquez ici pour consulter les historiques de données (dividendes, divisions) de l'action Suez environnement" display="https://www.bnains.org/archives/action.php?codeISIN=FR0010613471" xr:uid="{74558303-DB5A-4426-84D7-51CF201CD710}"/>
    <hyperlink ref="D306" r:id="rId243" tooltip="Cliquez ici pour consulter les historiques de données (dividendes, divisions) de l'action Suez Environnement" display="https://www.bnains.org/archives/action.php?codeISIN=FR0010613471" xr:uid="{7EF99582-8A44-464D-BC81-4EFEEF66925D}"/>
    <hyperlink ref="E306" r:id="rId244" display="https://www.bnains.org/archives/histocac/avis/2011-238.pdf" xr:uid="{51DD5234-C34D-4299-94B5-E6041BAAF7FE}"/>
    <hyperlink ref="C307" r:id="rId245" tooltip="Cliquez ici pour consulter les historiques de données (dividendes, divisions) de l'action Legrand" display="https://www.bnains.org/archives/action.php?codeISIN=FR0010307819" xr:uid="{B6BB7D1E-0C62-4AAD-8C87-12A67B3F377B}"/>
    <hyperlink ref="D307" r:id="rId246" tooltip="Cliquez ici pour consulter les historiques de données (dividendes, divisions) de l'action Legrand" display="https://www.bnains.org/archives/action.php?codeISIN=FR0010307819" xr:uid="{1A17C808-0065-4042-B6BC-019BFB7C79E6}"/>
    <hyperlink ref="E307" r:id="rId247" display="https://www.bnains.org/archives/histocac/avis/2011-238.pdf" xr:uid="{E0982BEC-0535-4711-A1BF-1E5353543B43}"/>
    <hyperlink ref="F307" r:id="rId248" tooltip="Cliquez ici pour consulter les historiques de données (dividendes, divisions) de l'action Suez Environnement" display="https://www.bnains.org/archives/action.php?codeISIN=FR0010613471" xr:uid="{1DE65360-D750-4278-97D3-B7DD9066E749}"/>
    <hyperlink ref="C309" r:id="rId249" tooltip="Cliquez ici pour consulter les historiques de données (dividendes, divisions) de l'action Peugeot" display="https://www.bnains.org/archives/action.php?codeISIN=FR0000121501" xr:uid="{0EFCA03D-FB2C-4FB2-8EE0-D542E280083D}"/>
    <hyperlink ref="D309" r:id="rId250" tooltip="Cliquez ici pour consulter les historiques de données (dividendes, divisions) de l'action Peugeot" display="https://www.bnains.org/archives/action.php?codeISIN=FR0000121501" xr:uid="{A37B0074-458A-43CE-84B3-3556E9FD3DC7}"/>
    <hyperlink ref="E309" r:id="rId251" display="https://www.bnains.org/archives/histocac/avis/2012-170.pdf" xr:uid="{A49256DA-0B1F-4088-BB12-DEF6B7295ABB}"/>
    <hyperlink ref="C310" r:id="rId252" tooltip="Cliquez ici pour consulter les historiques de données (dividendes, divisions) de l'action Solvay" display="https://www.bnains.org/archives/action.php?codeISIN=BE0003470755" xr:uid="{2B67818D-6E0A-4908-98B9-19CD74DE05B0}"/>
    <hyperlink ref="D310" r:id="rId253" tooltip="Cliquez ici pour consulter les historiques de données (dividendes, divisions) de l'action Solvay" display="https://www.bnains.org/archives/action.php?codeISIN=BE0003470755" xr:uid="{E2862FEC-A22D-4408-B92E-A792133725FF}"/>
    <hyperlink ref="E310" r:id="rId254" display="https://www.bnains.org/archives/histocac/avis/2012-170.pdf" xr:uid="{C6F424D2-6570-4B73-B4CC-3A799393EA0A}"/>
    <hyperlink ref="F310" r:id="rId255" tooltip="Cliquez ici pour consulter les historiques de données (dividendes, divisions) de l'action Peugeot" display="https://www.bnains.org/archives/action.php?codeISIN=FR0000121501" xr:uid="{EC3F08A9-C186-419E-AECE-78D894F00ACC}"/>
    <hyperlink ref="C311" r:id="rId256" tooltip="Cliquez ici pour consulter les historiques de données (dividendes, divisions) de l'action Alcatel" display="https://www.bnains.org/archives/action.php?codeISIN=FR0000130007" xr:uid="{EE7BBE06-70CB-47E5-8FBD-556544696B04}"/>
    <hyperlink ref="D311" r:id="rId257" tooltip="Cliquez ici pour consulter les historiques de données (dividendes, divisions) de l'action Alcatel" display="https://www.bnains.org/archives/action.php?codeISIN=FR0000130007" xr:uid="{1F483E7F-B38F-43B3-8F3D-3155B31C1CBA}"/>
    <hyperlink ref="E311" r:id="rId258" display="https://www.bnains.org/archives/histocac/avis/2012-221.pdf" xr:uid="{B3E0621F-C959-4FF8-9D9E-DFAB739485FF}"/>
    <hyperlink ref="C312" r:id="rId259" tooltip="Cliquez ici pour consulter les historiques de données (dividendes, divisions) de l'action Gemalto" display="https://www.bnains.org/archives/action.php?codeISIN=NL0000400653" xr:uid="{B1C83025-9446-43EF-A8D5-A8E2EB86B188}"/>
    <hyperlink ref="D312" r:id="rId260" tooltip="Cliquez ici pour consulter les historiques de données (dividendes, divisions) de l'action Solvay" display="https://www.bnains.org/archives/action.php?codeISIN=NL0000400653" xr:uid="{F3E78E1F-AD2F-4690-BB5E-AA2C891C6002}"/>
    <hyperlink ref="E312" r:id="rId261" display="https://www.bnains.org/archives/histocac/avis/2012-221.pdf" xr:uid="{0A4D0B32-4A23-4F8F-92B6-B723C8B74F7B}"/>
    <hyperlink ref="F312" r:id="rId262" tooltip="Cliquez ici pour consulter les historiques de données (dividendes, divisions) de l'action Peugeot" display="https://www.bnains.org/archives/action.php?codeISIN=FR0000121501" xr:uid="{493E2EDD-AC6B-457D-8253-E63AAF39F49E}"/>
    <hyperlink ref="C314" r:id="rId263" tooltip="Cliquez ici pour consulter les historiques de données (dividendes, divisions) de l'action STMicroelectronics" display="https://www.bnains.org/archives/action.php?codeISIN=NL0000226223" xr:uid="{94AEBC21-7216-4503-9732-904313628058}"/>
    <hyperlink ref="D314" r:id="rId264" tooltip="Cliquez ici pour consulter les historiques de données (dividendes, divisions) de l'action STMicroelectronics" display="https://www.bnains.org/archives/action.php?codeISIN=NL0000226223" xr:uid="{A20992E3-FCB4-47B7-8558-EF3EC1E9C556}"/>
    <hyperlink ref="E314" r:id="rId265" display="https://www.bnains.org/archives/histocac/avis/2013-198.pdf" xr:uid="{BE22890A-864B-4A7B-BB22-317617881733}"/>
    <hyperlink ref="C315" r:id="rId266" tooltip="Cliquez ici pour consulter les historiques de données (dividendes, divisions) de l'action Alcatel" display="https://www.bnains.org/archives/action.php?codeISIN=FR0000130007" xr:uid="{6E097628-C8A1-4BA0-9B2D-0DA682211DA4}"/>
    <hyperlink ref="D315" r:id="rId267" tooltip="Cliquez ici pour consulter les historiques de données (dividendes, divisions) de l'action Alcatel" display="https://www.bnains.org/archives/action.php?codeISIN=FR0000130007" xr:uid="{FB55587B-E85C-4D96-93A9-66FBD8D83CCA}"/>
    <hyperlink ref="E315" r:id="rId268" display="https://www.bnains.org/archives/histocac/avis/2013-198.pdf" xr:uid="{90D1A9B1-9042-49AB-A906-07FFC95ADDB0}"/>
    <hyperlink ref="F315" r:id="rId269" tooltip="Cliquez ici pour consulter les historiques de données (dividendes, divisions) de l'action STMicroelectronics" display="https://www.bnains.org/archives/action.php?codeISIN=NL0000226223" xr:uid="{AF1DD641-FD98-473D-AB9F-CA5358DD9718}"/>
    <hyperlink ref="C317" r:id="rId270" tooltip="Cliquez ici pour consulter les historiques de données (dividendes, divisions) de l'action Vallourec" display="https://www.bnains.org/archives/action.php?codeISIN=FR0000120354" xr:uid="{CC842D63-BA7F-4576-B144-9A9058ADDD8B}"/>
    <hyperlink ref="D317" r:id="rId271" tooltip="Cliquez ici pour consulter les historiques de données (dividendes, divisions) de l'action Vallourec" display="https://www.bnains.org/archives/action.php?codeISIN=FR0000120354" xr:uid="{16F1D641-91D4-4E18-8AD5-44C763C4FEE0}"/>
    <hyperlink ref="E317" r:id="rId272" display="https://www.bnains.org/archives/histocac/avis/2014-144.pdf" xr:uid="{289EF3F5-D139-4883-BEAB-2ADCB5409A08}"/>
    <hyperlink ref="C318" r:id="rId273" tooltip="Cliquez ici pour consulter les historiques de données (dividendes, divisions) de l'action Valeo" display="https://www.bnains.org/archives/action.php?codeISIN=FR0000130338" xr:uid="{81230048-5ACB-4474-8001-2EE1091046F4}"/>
    <hyperlink ref="D318" r:id="rId274" tooltip="Cliquez ici pour consulter les historiques de données (dividendes, divisions) de l'action Valeo" display="https://www.bnains.org/archives/action.php?codeISIN=FR0000130338" xr:uid="{E7BF92D9-313B-4118-BDD0-E451D6A87C31}"/>
    <hyperlink ref="E318" r:id="rId275" display="https://www.bnains.org/archives/histocac/avis/2014-144.pdf" xr:uid="{C6943D2B-9B1B-4410-8B8A-571F19656F2A}"/>
    <hyperlink ref="F318" r:id="rId276" tooltip="Cliquez ici pour consulter les historiques de données (dividendes, divisions) de l'action Vallourec" display="https://www.bnains.org/archives/action.php?codeISIN=FR0000120354" xr:uid="{4E0E7A0B-01B1-4D54-82AB-93F5E57C3DC3}"/>
    <hyperlink ref="C320" r:id="rId277" tooltip="Cliquez ici pour consulter les historiques de données (dividendes, divisions) de l'action Gemalto" display="https://www.bnains.org/archives/action.php?codeISIN=NL0000400653" xr:uid="{2651127A-43A5-49CD-A75D-0370965CDFC2}"/>
    <hyperlink ref="D320" r:id="rId278" tooltip="Cliquez ici pour consulter les historiques de données (dividendes, divisions) de l'action Gemalto" display="https://www.bnains.org/archives/action.php?codeISIN=NL0000400653" xr:uid="{6C1F8D6E-40C4-4D41-BC1B-F065A049A386}"/>
    <hyperlink ref="E320" r:id="rId279" display="https://www.bnains.org/archives/histocac/avis/2015-013.pdf" xr:uid="{8DC69302-F736-4C45-B5D8-CE14F1329DCF}"/>
    <hyperlink ref="C321" r:id="rId280" tooltip="Cliquez ici pour consulter les historiques de données (dividendes, divisions) de l'action Peugeot" display="https://www.bnains.org/archives/action.php?codeISIN=FR0000121501" xr:uid="{8E821B10-A400-48EB-8439-A7687611111F}"/>
    <hyperlink ref="D321" r:id="rId281" tooltip="Cliquez ici pour consulter les historiques de données (dividendes, divisions) de l'action Peugeot" display="https://www.bnains.org/archives/action.php?codeISIN=FR0000121501" xr:uid="{411A732C-A87E-49A9-BD59-2C2116C4A953}"/>
    <hyperlink ref="E321" r:id="rId282" display="https://www.bnains.org/archives/histocac/avis/2015-013.pdf" xr:uid="{43CFEEEE-3137-4FC0-A14D-F3776F82704A}"/>
    <hyperlink ref="F321" r:id="rId283" tooltip="Cliquez ici pour consulter les historiques de données (dividendes, divisions) de l'action Gemalto" display="https://www.bnains.org/archives/action.php?codeISIN=NL0000400653" xr:uid="{8382F83B-04A8-4DA1-8DC1-977E45A3C849}"/>
    <hyperlink ref="C322" r:id="rId284" tooltip="Cliquez ici pour consulter les historiques de données (dividendes, divisions) de l'action EDF" display="https://www.bnains.org/archives/action.php?codeISIN=FR0010242511" xr:uid="{EA818F56-E1C0-45AD-98AB-59989A1A35DC}"/>
    <hyperlink ref="D322" r:id="rId285" tooltip="Cliquez ici pour consulter les historiques de données (dividendes, divisions) de l'action EDF" display="https://www.bnains.org/archives/action.php?codeISIN=FR0010242511" xr:uid="{56E22C89-7801-4E88-9C51-49219D9CB2BB}"/>
    <hyperlink ref="E322" r:id="rId286" display="https://www.bnains.org/archives/histocac/avis/20151207_Communique_revision_trimestrielle_famille_cac.pdf" xr:uid="{01C4656C-F77C-4418-8411-D1E5577696EA}"/>
    <hyperlink ref="C323" r:id="rId287" tooltip="Cliquez ici pour consulter les historiques de données (dividendes, divisions) de l'action Klepierre" display="https://www.bnains.org/archives/action.php?codeISIN=FR0000121964" xr:uid="{2D028970-A19D-4E13-8AC6-C97733D7E100}"/>
    <hyperlink ref="D323" r:id="rId288" tooltip="Cliquez ici pour consulter les historiques de données (dividendes, divisions) de l'action Klepierre" display="https://www.bnains.org/archives/action.php?codeISIN=FR0000121964" xr:uid="{44413C05-434E-468B-8CAE-11AF46D95C77}"/>
    <hyperlink ref="E323" r:id="rId289" display="https://www.bnains.org/archives/histocac/avis/20151207_Communique_revision_trimestrielle_famille_cac.pdf" xr:uid="{9FD2F80C-E02A-4FA9-8CD0-09011D0768E9}"/>
    <hyperlink ref="F323" r:id="rId290" tooltip="Cliquez ici pour consulter les historiques de données (dividendes, divisions) de l'action EDF" display="https://www.bnains.org/archives/action.php?codeISIN=FR0010242511" xr:uid="{9F0F980F-6010-4BC3-9C3A-C9FD124FC8E2}"/>
    <hyperlink ref="C325" r:id="rId291" tooltip="Cliquez ici pour consulter les historiques de données (dividendes, divisions) de l'action Alcatel" display="https://www.bnains.org/archives/action.php?codeISIN=FR0000130007" xr:uid="{1192B44A-04E5-4410-A0B6-B385328362E5}"/>
    <hyperlink ref="D325" r:id="rId292" tooltip="Cliquez ici pour consulter les historiques de données (dividendes, divisions) de l'action Alcatel" display="https://www.bnains.org/archives/action.php?codeISIN=FR0000130007" xr:uid="{3A020FBD-33CF-4F57-AA3B-D3B20BBBA4FC}"/>
    <hyperlink ref="C326" r:id="rId293" tooltip="Cliquez ici pour consulter les historiques de données (dividendes, divisions) de l'action Nokia" display="https://www.bnains.org/archives/action.php?codeISIN=FI0009000681" xr:uid="{280149B4-E794-4B2C-9F24-BEA849C116A6}"/>
    <hyperlink ref="D326" r:id="rId294" tooltip="Cliquez ici pour consulter les historiques de données (dividendes, divisions) de l'action Nokia" display="https://www.bnains.org/archives/action.php?codeISIN=FI0009000681" xr:uid="{D15BB083-557F-415A-BBEB-47D2B10FCB3A}"/>
    <hyperlink ref="F326" r:id="rId295" tooltip="Cliquez ici pour consulter les historiques de données (dividendes, divisions) de l'action Alcatel" display="https://www.bnains.org/archives/action.php?codeISIN=FR0000130007" xr:uid="{5B8E6D47-EEB4-4840-99AB-0465C6D676A7}"/>
    <hyperlink ref="C327" r:id="rId296" tooltip="Cliquez ici pour consulter les historiques de données (dividendes, divisions) de l'action Alstom" display="https://www.bnains.org/archives/action.php?codeISIN=FR0010220475" xr:uid="{8F2E965C-BE34-48E5-A6E1-13ACA9701010}"/>
    <hyperlink ref="D327" r:id="rId297" tooltip="Cliquez ici pour consulter les historiques de données (dividendes, divisions) de l'action Alstom" display="https://www.bnains.org/archives/action.php?codeISIN=FR0010220475" xr:uid="{EE33C00F-A653-4C28-ABFF-B09CE1632DAD}"/>
    <hyperlink ref="E327" r:id="rId298" display="https://www.bnains.org/archives/histocac/avis/20160310_Communique_revision_trimestrielle_famille_cac.pdf" xr:uid="{34AD4979-A3C5-48D4-B6BC-424D4BBEFB7A}"/>
    <hyperlink ref="C328" r:id="rId299" tooltip="Cliquez ici pour consulter les historiques de données (dividendes, divisions) de l'action Sodexo" display="https://www.bnains.org/archives/action.php?codeISIN=FR0000121220" xr:uid="{2B364784-2435-452B-B8C8-1FA3710DC90C}"/>
    <hyperlink ref="D328" r:id="rId300" tooltip="Cliquez ici pour consulter les historiques de données (dividendes, divisions) de l'action Sodexo" display="https://www.bnains.org/archives/action.php?codeISIN=FR0000121964" xr:uid="{A6945129-91D1-4225-B41E-76DB058737B6}"/>
    <hyperlink ref="E328" r:id="rId301" display="https://www.bnains.org/archives/histocac/avis/20160310_Communique_revision_trimestrielle_famille_cac.pdf" xr:uid="{0ECFD7CD-0AE3-4836-92C0-8CF3B3410E2D}"/>
    <hyperlink ref="F328" r:id="rId302" tooltip="Cliquez ici pour consulter les historiques de données (dividendes, divisions) de l'action Alstom" display="https://www.bnains.org/archives/action.php?codeISIN=FR0010220475" xr:uid="{C42CDA11-5A93-475B-B8DB-B746754F24B8}"/>
    <hyperlink ref="C330" r:id="rId303" tooltip="Cliquez ici pour consulter les historiques de données (dividendes, divisions) de l'action Klepierre" display="https://www.bnains.org/archives/action.php?codeISIN=FR0000121964" xr:uid="{8DD9743F-C236-42F7-9346-FAC1E89D7F4B}"/>
    <hyperlink ref="D330" r:id="rId304" tooltip="Cliquez ici pour consulter les historiques de données (dividendes, divisions) de l'action Klepierre" display="https://www.bnains.org/archives/action.php?codeISIN=FR0000121964" xr:uid="{88776BDD-1138-4DAB-8485-20997A6817CF}"/>
    <hyperlink ref="E330" r:id="rId305" display="https://www.bnains.org/archives/histocac/avis/20170309_Communique_revision_trimestrielle_famille_cac.pdf" xr:uid="{16236666-86F1-4988-9052-39398A758AD8}"/>
    <hyperlink ref="C331" r:id="rId306" tooltip="Cliquez ici pour consulter les historiques de données (dividendes, divisions) de l'action Atos" display="https://www.bnains.org/archives/action.php?codeISIN=FR0000051732" xr:uid="{C90AA3CD-423D-4F86-9EE9-FC69380AD139}"/>
    <hyperlink ref="D331" r:id="rId307" tooltip="Cliquez ici pour consulter les historiques de données (dividendes, divisions) de l'action Atos" display="https://www.bnains.org/archives/action.php?codeISIN=FR0000051732" xr:uid="{BA4BADE7-3B5E-445F-A20B-2E9B98CB4926}"/>
    <hyperlink ref="E331" r:id="rId308" display="https://www.bnains.org/archives/histocac/avis/20170309_Communique_revision_trimestrielle_famille_cac.pdf" xr:uid="{86026363-3372-4C3B-84B4-1AA45A74FAF1}"/>
    <hyperlink ref="F331" r:id="rId309" tooltip="Cliquez ici pour consulter les historiques de données (dividendes, divisions) de l'action Klepierre" display="https://www.bnains.org/archives/action.php?codeISIN=FR0000121964" xr:uid="{2597265C-1BBC-4865-828D-847D02EEECD4}"/>
    <hyperlink ref="C332" r:id="rId310" tooltip="Cliquez ici pour consulter les historiques de données (dividendes, divisions) de l'action Nokia" display="https://www.bnains.org/archives/action.php?codeISIN=FI0009000681" xr:uid="{C663D33F-2620-4DC1-A0DD-03C91934448F}"/>
    <hyperlink ref="D332" r:id="rId311" tooltip="Cliquez ici pour consulter les historiques de données (dividendes, divisions) de l'action Nokia" display="https://www.bnains.org/archives/action.php?codeISIN=FI0009000681" xr:uid="{16A46220-1F06-463C-8659-AFB33452FAC9}"/>
    <hyperlink ref="E332" r:id="rId312" display="https://www.bnains.org/archives/histocac/avis/20170907_Communique_revision_annuelle_famille_cac.pdf" xr:uid="{68984DEC-10DF-42A3-ABE2-33B0B9D7F46D}"/>
    <hyperlink ref="C333" r:id="rId313" tooltip="Cliquez ici pour consulter les historiques de données (dividendes, divisions) de l'action STMicroelectronics" display="https://www.bnains.org/archives/action.php?codeISIN=NL0000226223" xr:uid="{4C5F319B-E6B7-4B1E-9C3D-24B3C08AF1BB}"/>
    <hyperlink ref="D333" r:id="rId314" tooltip="Cliquez ici pour consulter les historiques de données (dividendes, divisions) de l'action STMicroelectronics" display="https://www.bnains.org/archives/action.php?codeISIN=NL0000226223" xr:uid="{FDEEAC97-5E1B-4A53-9C51-8AF8B4E27ADE}"/>
    <hyperlink ref="E333" r:id="rId315" display="https://www.bnains.org/archives/histocac/avis/20170907_Communique_revision_annuelle_famille_cac.pdf" xr:uid="{B689CE79-09DD-4A19-ACF0-62DB7F79EB61}"/>
    <hyperlink ref="F333" r:id="rId316" tooltip="Cliquez ici pour consulter les historiques de données (dividendes, divisions) de l'action Nokia" display="https://www.bnains.org/archives/action.php?codeISIN=FI0009000681" xr:uid="{88F9AC01-5EE6-4219-BD4E-08AA496B7D2E}"/>
    <hyperlink ref="C335" r:id="rId317" tooltip="Cliquez ici pour consulter les historiques de données (dividendes, divisions) de l'action LafargeHolcim" display="https://www.bnains.org/archives/action.php?codeISIN=FR0000120537" xr:uid="{D6DFDC6E-E984-4206-AD41-F68923F915D9}"/>
    <hyperlink ref="D335" r:id="rId318" tooltip="Cliquez ici pour consulter les historiques de données (dividendes, divisions) de l'action LafargeHolcim" display="https://www.bnains.org/archives/action.php?codeISIN=FR0000120537" xr:uid="{EA06138D-0419-4F05-B92E-AB1D7FA23DFF}"/>
    <hyperlink ref="E335" r:id="rId319" display="https://www.bnains.org/archives/histocac/avis/20180607_cp_revision_trimestrielle_famille_cac.pdf" xr:uid="{F3EA902D-38E1-4C8A-BAC1-20401E5039CB}"/>
    <hyperlink ref="C336" r:id="rId320" tooltip="Cliquez ici pour consulter les historiques de données (dividendes, divisions) de l'action Hermes International" display="https://www.bnains.org/archives/action.php?codeISIN=FR0000052292" xr:uid="{CA3CAF83-50D9-459A-ABFE-D549CFA16B5C}"/>
    <hyperlink ref="D336" r:id="rId321" tooltip="Cliquez ici pour consulter les historiques de données (dividendes, divisions) de l'action Hermes International" display="https://www.bnains.org/archives/action.php?codeISIN=FR0000052292" xr:uid="{8BD16375-20BE-4DD7-8714-F93AFE0EC2C3}"/>
    <hyperlink ref="E336" r:id="rId322" display="https://www.bnains.org/archives/histocac/avis/20180607_cp_revision_trimestrielle_famille_cac.pdf" xr:uid="{F746E35E-BD91-4843-96D6-8CDD69562065}"/>
    <hyperlink ref="F336" r:id="rId323" tooltip="Cliquez ici pour consulter les historiques de données (dividendes, divisions) de l'action LafargeHolcim" display="https://www.bnains.org/archives/action.php?codeISIN=FR0000120537" xr:uid="{3BBA8512-340C-4FF4-AD7F-E26F4EFD7211}"/>
    <hyperlink ref="C337" r:id="rId324" tooltip="Cliquez ici pour consulter les historiques de données (dividendes, divisions) de l'action Solvay" display="https://www.bnains.org/archives/action.php?codeISIN=BE0003470755" xr:uid="{09754887-3E24-4375-90AC-3797AD391ACF}"/>
    <hyperlink ref="D337" r:id="rId325" tooltip="Cliquez ici pour consulter les historiques de données (dividendes, divisions) de l'action Solvay" display="https://www.bnains.org/archives/action.php?codeISIN=BE0003470755" xr:uid="{E2E543FA-43B9-4969-ACFC-A52219A614C5}"/>
    <hyperlink ref="E337" r:id="rId326" display="https://www.bnains.org/archives/histocac/avis/20180913_Communique_revision_anuelle_famille_cac.pdf" xr:uid="{63E289DE-477A-4A3E-95C5-6F4C4EC74572}"/>
    <hyperlink ref="C338" r:id="rId327" tooltip="Cliquez ici pour consulter les historiques de données (dividendes, divisions) de l'action Dassault Systèmes" display="https://www.bnains.org/archives/action.php?codeISIN=FR0000130650" xr:uid="{A23C4D65-F13D-44E1-A723-E38667A345E2}"/>
    <hyperlink ref="D338" r:id="rId328" tooltip="Cliquez ici pour consulter les historiques de données (dividendes, divisions) de l'action Dassault Systèmes" display="https://www.bnains.org/archives/action.php?codeISIN=FR0000130650" xr:uid="{650ACEE2-808E-4FA4-A1D2-873C075F99A4}"/>
    <hyperlink ref="E338" r:id="rId329" display="https://www.bnains.org/archives/histocac/avis/20180913_Communique_revision_anuelle_famille_cac.pdf" xr:uid="{15E62BDC-36B1-4BC1-AD53-C8C6EA2D75D2}"/>
    <hyperlink ref="F338" r:id="rId330" tooltip="Cliquez ici pour consulter les historiques de données (dividendes, divisions) de l'action Solvay" display="https://www.bnains.org/archives/action.php?codeISIN=BE0003470755" xr:uid="{4AA5848C-DF5B-4AF3-A5C2-0E30449112B5}"/>
    <hyperlink ref="C340" r:id="rId331" tooltip="Cliquez ici pour consulter les historiques de données (dividendes, divisions) de l'action Worldline" display="https://www.bnains.org/archives/action.php?codeISIN=FR0011981968" xr:uid="{E421862A-F4D2-4AB4-B0A3-FEC69D302823}"/>
    <hyperlink ref="D340" r:id="rId332" tooltip="Cliquez ici pour consulter les historiques de données (dividendes, divisions) de l'action Worldline" display="https://www.bnains.org/archives/action.php?codeISIN=FR0011981968" xr:uid="{566C1F93-B7FE-460D-93FA-BA7F2FFF604B}"/>
    <hyperlink ref="C341" r:id="rId333" tooltip="Cliquez ici pour consulter les historiques de données (dividendes, divisions) de l'action Worldline" display="https://www.bnains.org/archives/action.php?codeISIN=FR0011981968" xr:uid="{B2511F56-470C-4DCF-B74C-B78915BD3C16}"/>
    <hyperlink ref="D341" r:id="rId334" tooltip="Cliquez ici pour consulter les historiques de données (dividendes, divisions) de l'action Worldline" display="https://www.bnains.org/archives/action.php?codeISIN=FR0011981968" xr:uid="{0CD14785-4A42-4735-9C03-F9732A7D9764}"/>
    <hyperlink ref="E341" r:id="rId335" display="https://www.bnains.org/archives/histocac/avis/20190613_pr_quarterly_index_review_cac_q2_2019.pdf" xr:uid="{35B865DF-0B0F-4A6F-9C7C-88CE307D4CF0}"/>
    <hyperlink ref="C342" r:id="rId336" tooltip="Cliquez ici pour consulter les historiques de données (dividendes, divisions) de l'action Valeo" display="https://www.bnains.org/archives/action.php?codeISIN=FR0000130338" xr:uid="{07909ACB-E6A5-4508-BB92-66F90012058F}"/>
    <hyperlink ref="D342" r:id="rId337" tooltip="Cliquez ici pour consulter les historiques de données (dividendes, divisions) de l'action Valeo" display="https://www.bnains.org/archives/action.php?codeISIN=FR0000130338" xr:uid="{F1942118-5077-49F3-BEFD-5DDAF674EAC4}"/>
    <hyperlink ref="E342" r:id="rId338" display="https://www.bnains.org/archives/histocac/avis/20190613_pr_quarterly_index_review_cac_q2_2019.pdf" xr:uid="{5123BA7E-6DB5-4224-BB9E-BDC5161A4198}"/>
    <hyperlink ref="C343" r:id="rId339" tooltip="Cliquez ici pour consulter les historiques de données (dividendes, divisions) de l'action Thales" display="https://www.bnains.org/archives/action.php?codeISIN=FR0000121329" xr:uid="{72B4A8FD-2092-4FC5-AEED-7CAEEC7488BD}"/>
    <hyperlink ref="D343" r:id="rId340" tooltip="Cliquez ici pour consulter les historiques de données (dividendes, divisions) de l'action Thales" display="https://www.bnains.org/archives/action.php?codeISIN=FR0000121329" xr:uid="{ED634E96-3CE4-4744-8E13-9E64F17AA7DA}"/>
    <hyperlink ref="E343" r:id="rId341" display="https://www.bnains.org/archives/histocac/avis/20190613_pr_quarterly_index_review_cac_q2_2019.pdf" xr:uid="{1ECC22D3-D9EE-4CD9-817A-33EB24C85A90}"/>
    <hyperlink ref="F343" r:id="rId342" tooltip="Cliquez ici pour consulter les historiques de données (dividendes, divisions) de l'action Valeo" display="https://www.bnains.org/archives/action.php?codeISIN=FR0000130338" xr:uid="{85BE500F-EE19-4649-A3BB-469367984AD1}"/>
    <hyperlink ref="C345" r:id="rId343" tooltip="Cliquez ici pour consulter les historiques de données (dividendes, divisions) de l'action TechnipFMC" display="https://www.bnains.org/archives/action.php?codeISIN=FR0000131708" xr:uid="{D47C7744-AB88-48E2-9598-2C1F783BE09E}"/>
    <hyperlink ref="D345" r:id="rId344" tooltip="Cliquez ici pour consulter les historiques de données (dividendes, divisions) de l'action TechnipFMC" display="https://www.bnains.org/archives/action.php?codeISIN=FR0000131708" xr:uid="{AF3EE77A-30F2-4548-82F8-74768DDE9951}"/>
    <hyperlink ref="E345" r:id="rId345" display="https://www.bnains.org/archives/histocac/avis/20200312_pr_quarterly_index_review_q1_2020.pdf" xr:uid="{4A8F0DA6-2DE4-4A45-B2F9-90C84528511E}"/>
    <hyperlink ref="F345" r:id="rId346" tooltip="Cliquez ici pour consulter les historiques de données (dividendes, divisions) de l'action TechnipFMC" display="https://www.bnains.org/archives/action.php?codeISIN=FR0000131708" xr:uid="{A2346C41-9FEE-4083-8B7D-D2DD114AFAE5}"/>
    <hyperlink ref="C346" r:id="rId347" tooltip="Cliquez ici pour consulter les historiques de données (dividendes, divisions) de l'action Worldline" display="https://www.bnains.org/archives/action.php?codeISIN=FR0011981968" xr:uid="{A9B4F72D-09B3-4A23-9CED-FCBCFF7A624A}"/>
    <hyperlink ref="D346" r:id="rId348" tooltip="Cliquez ici pour consulter les historiques de données (dividendes, divisions) de l'action Worldline" display="https://www.bnains.org/archives/action.php?codeISIN=FR0011981968" xr:uid="{7882B4D5-0051-42C9-9B57-68B4C182FB1F}"/>
    <hyperlink ref="E346" r:id="rId349" display="https://www.bnains.org/archives/histocac/avis/20200312_pr_quarterly_index_review_q1_2020.pdf" xr:uid="{2891113B-D376-454C-B30E-9E1B78697756}"/>
    <hyperlink ref="C347" r:id="rId350" tooltip="Cliquez ici pour consulter les historiques de données (dividendes, divisions) de l'action Sodexo" display="https://www.bnains.org/archives/action.php?codeISIN=FR0000121220" xr:uid="{543B7F5A-AE42-4352-AE90-6148FC7615F5}"/>
    <hyperlink ref="D347" r:id="rId351" tooltip="Cliquez ici pour consulter les historiques de données (dividendes, divisions) de l'action Sodexo" display="https://www.bnains.org/archives/action.php?codeISIN=FR0000121220" xr:uid="{7D216EEF-4C47-4586-852F-816592E8E442}"/>
    <hyperlink ref="E347" r:id="rId352" display="https://www.bnains.org/archives/histocac/avis/20200611_Communique_revision_trimestrielle_famille_cac.pdf" xr:uid="{FD957694-9177-4B56-B404-A6A93815C955}"/>
    <hyperlink ref="F347" r:id="rId353" tooltip="Cliquez ici pour consulter les historiques de données (dividendes, divisions) de l'action Sodexo" display="https://www.bnains.org/archives/action.php?codeISIN=FR0000121220" xr:uid="{48D6E4A7-DD6E-40AF-9A8C-D50A26E6C0ED}"/>
    <hyperlink ref="C348" r:id="rId354" tooltip="Cliquez ici pour consulter les historiques de données (dividendes, divisions) de l'action Teleperformance" display="https://www.bnains.org/archives/action.php?codeISIN=FR0000051807" xr:uid="{5417AD57-7F09-4EBF-9991-269AB727FBB0}"/>
    <hyperlink ref="D348" r:id="rId355" tooltip="Cliquez ici pour consulter les historiques de données (dividendes, divisions) de l'action Teleperformance" display="https://www.bnains.org/archives/action.php?codeISIN=FR0000051807" xr:uid="{15A33FA7-43DB-4677-9420-DB90A719D07B}"/>
    <hyperlink ref="E348" r:id="rId356" display="https://www.bnains.org/archives/histocac/avis/20200611_Communique_revision_trimestrielle_famille_cac.pdf" xr:uid="{C60A7F14-E226-49F6-B8AC-7A16DE0CA65B}"/>
    <hyperlink ref="F348" r:id="rId357" tooltip="Cliquez ici pour consulter les historiques de données (dividendes, divisions) de l'action Sodexo" display="https://www.bnains.org/archives/action.php?codeISIN=FR0000121220" xr:uid="{149397A5-0846-4652-B9BA-401F41F541A8}"/>
    <hyperlink ref="C349" r:id="rId358" tooltip="Cliquez ici pour consulter les historiques de données (dividendes, divisions) de l'action Accor" display="https://www.bnains.org/archives/action.php?codeISIN=FR0000120404" xr:uid="{DC5B5B28-4B8F-47B4-9C24-93C2DE490BD2}"/>
    <hyperlink ref="D349" r:id="rId359" tooltip="Cliquez ici pour consulter les historiques de données (dividendes, divisions) de l'action Accor" display="https://www.bnains.org/archives/action.php?codeISIN=FR0000120404" xr:uid="{EB31A89E-E8E4-4A28-A71F-17B1106C5299}"/>
    <hyperlink ref="E349" r:id="rId360" display="https://www.bnains.org/archives/histocac/avis/20200910_Communique_revision_annuelle_famille_cac.pdf" xr:uid="{9387B737-FF5B-4371-A812-B5E5F975D81D}"/>
    <hyperlink ref="F349" r:id="rId361" tooltip="Cliquez ici pour consulter les historiques de données (dividendes, divisions) de l'action Accor" display="https://www.bnains.org/archives/action.php?codeISIN=FR0000120404" xr:uid="{4E5F9E7F-78FD-48C8-8223-0C1735542FA7}"/>
    <hyperlink ref="C350" r:id="rId362" tooltip="Cliquez ici pour consulter les historiques de données (dividendes, divisions) de l'action Alstom" display="https://www.bnains.org/archives/action.php?codeISIN=FR0010220475" xr:uid="{AC5465DD-1582-40F4-A55A-87F174B5817D}"/>
    <hyperlink ref="D350" r:id="rId363" tooltip="Cliquez ici pour consulter les historiques de données (dividendes, divisions) de l'action Alstom" display="https://www.bnains.org/archives/action.php?codeISIN=FR0010220475" xr:uid="{AB8C1F6F-A964-4491-9B16-6904A63A2159}"/>
    <hyperlink ref="E350" r:id="rId364" display="https://www.bnains.org/archives/histocac/avis/20200910_Communique_revision_annuelle_famille_cac.pdf" xr:uid="{68513A63-EB72-4E07-A796-443EC7A2B07F}"/>
    <hyperlink ref="F350" r:id="rId365" tooltip="Cliquez ici pour consulter les historiques de données (dividendes, divisions) de l'action Accor" display="https://www.bnains.org/archives/action.php?codeISIN=FR0000120404" xr:uid="{4155C4F8-DF89-4F52-98EC-39F9FA25C4A3}"/>
    <hyperlink ref="C352" r:id="rId366" tooltip="Cliquez ici pour consulter les historiques de données (dividendes, divisions) de l'action Peugeot" display="https://www.bnains.org/archives/action.php?codeISIN=FR0000121501" xr:uid="{EB69166C-016D-460A-A08D-B425AD36BACD}"/>
    <hyperlink ref="D352" r:id="rId367" tooltip="Cliquez ici pour consulter les historiques de données (dividendes, divisions) de l'action Peugeot" display="https://www.bnains.org/archives/action.php?codeISIN=FR0000121501" xr:uid="{CB93CD9C-E044-4AA0-8404-3D044420E7C1}"/>
    <hyperlink ref="F352" r:id="rId368" tooltip="Cliquez ici pour consulter les historiques de données (dividendes, divisions) de l'action Peugeot" display="https://www.bnains.org/archives/action.php?codeISIN=FR0000121501" xr:uid="{950BE8DE-83CC-4625-8CB9-017DBBA07600}"/>
    <hyperlink ref="C353" r:id="rId369" tooltip="Cliquez ici pour consulter les historiques de données (dividendes, divisions) de l'action Stellantis" display="https://www.bnains.org/archives/action.php?codeISIN=NL00150001Q9" xr:uid="{FFEDA9A1-5669-4E40-AD8C-F740FF5CBDE5}"/>
    <hyperlink ref="D353" r:id="rId370" tooltip="Cliquez ici pour consulter les historiques de données (dividendes, divisions) de l'action Stellantis" display="https://www.bnains.org/archives/action.php?codeISIN=NL00150001Q9" xr:uid="{51D0036E-5792-4D8C-9B2F-59D74B0369B0}"/>
    <hyperlink ref="C354" r:id="rId371" tooltip="Cliquez ici pour consulter les historiques de données (dividendes, divisions) de l'action Atos" display="https://www.bnains.org/archives/action.php?codeISIN=FR0000051732" xr:uid="{466E9BAC-F2B0-4628-983B-8B2F16540006}"/>
    <hyperlink ref="D354" r:id="rId372" tooltip="Cliquez ici pour consulter les historiques de données (dividendes, divisions) de l'action Atos" display="https://www.bnains.org/archives/action.php?codeISIN=FR0000051732" xr:uid="{54C98619-1ACD-415F-93BF-2E6E272F6F3F}"/>
    <hyperlink ref="E354" r:id="rId373" display="https://www.bnains.org/archives/histocac/avis/20210909_PR_-_Annual_Index_review_-_CAC_Family.pdf" xr:uid="{F4353CFC-AE42-4524-B128-1693DF2E66CE}"/>
    <hyperlink ref="C355" r:id="rId374" tooltip="Cliquez ici pour consulter les historiques de données (dividendes, divisions) de l'action Eurofins Scientific" display="https://www.bnains.org/archives/action.php?codeISIN=FR0014000MR3" xr:uid="{1AB81F58-CB5F-4006-AD90-1354A95C3EFE}"/>
    <hyperlink ref="D355" r:id="rId375" tooltip="Cliquez ici pour consulter les historiques de données (dividendes, divisions) de l'action Eurofins Scientific" display="https://www.bnains.org/archives/action.php?codeISIN=FR0014000MR3" xr:uid="{6F738966-632C-4CF9-AFB9-3806BDFA4E26}"/>
    <hyperlink ref="E355" r:id="rId376" display="https://www.bnains.org/archives/histocac/avis/20210909_PR_-_Annual_Index_review_-_CAC_Family.pdf" xr:uid="{D3D6389F-E34D-488E-A9CB-6EC7FA10156D}"/>
    <hyperlink ref="F355" r:id="rId377" tooltip="Cliquez ici pour consulter les historiques de données (dividendes, divisions) de l'action Atos" display="https://www.bnains.org/archives/action.php?codeISIN=FR0000051732" xr:uid="{6BFC41E8-19D1-49BF-A26C-556EE7D79C51}"/>
    <hyperlink ref="C357" r:id="rId378" tooltip="Cliquez ici pour consulter les historiques de données (dividendes, divisions) de l'action Vivendi" display="https://www.bnains.org/archives/action.php?codeISIN=FR0011981968" xr:uid="{4A6442E6-02C9-41C1-990E-B1D6D6580D11}"/>
    <hyperlink ref="D357" r:id="rId379" tooltip="Cliquez ici pour consulter les historiques de données (dividendes, divisions) de l'action Vivendi" display="https://www.bnains.org/archives/action.php?codeISIN=FR0011981968" xr:uid="{912584BE-D359-4DDA-B39E-FC8592140007}"/>
    <hyperlink ref="E357" r:id="rId380" display="https://www.bnains.org/archives/histocac/avis/20230608_PR_Quarterly_Index_review_CAC_Family.pdf" xr:uid="{75AA1EC2-BA8A-464E-A6F7-2D53B0F05207}"/>
    <hyperlink ref="C358" r:id="rId381" tooltip="Cliquez ici pour consulter les historiques de données (dividendes, divisions) de l'action Edenred" display="https://www.bnains.org/archives/action.php?codeISIN=FR0010908533" xr:uid="{4388F127-4800-4A69-BFEF-1816F37DBD65}"/>
    <hyperlink ref="D358" r:id="rId382" tooltip="Cliquez ici pour consulter les historiques de données (dividendes, divisions) de l'action Edenred" display="https://www.bnains.org/archives/action.php?codeISIN=FR0010908533" xr:uid="{85DE351F-2A99-4DC9-8205-D6FDBC4A8D08}"/>
    <hyperlink ref="E358" r:id="rId383" display="https://www.bnains.org/archives/histocac/avis/20230608_PR_Quarterly_Index_review_CAC_Family.pdf" xr:uid="{8A8A52B8-475C-480F-A797-6A977E55AA7A}"/>
    <hyperlink ref="C359" r:id="rId384" tooltip="Cliquez ici pour consulter les historiques de données (dividendes, divisions) de l'action Worldline" display="https://www.bnains.org/archives/action.php?codeISIN=FR0011981968" xr:uid="{BF612337-4AD5-4FAD-B547-EA25CF1E577C}"/>
    <hyperlink ref="D359" r:id="rId385" tooltip="Cliquez ici pour consulter les historiques de données (dividendes, divisions) de l'action Worldline" display="https://www.bnains.org/archives/action.php?codeISIN=FR0011981968" xr:uid="{F8A14103-86B0-4970-A6E3-5C31C90E6A83}"/>
    <hyperlink ref="E359" r:id="rId386" display="https://www.bnains.org/archives/histocac/avis/20231207_Communique_revision_trimestrielle_famille_cac.pdf" xr:uid="{E7F33A3F-1C1A-4112-86C0-295D729F7D36}"/>
    <hyperlink ref="C360" r:id="rId387" tooltip="Cliquez ici pour consulter les historiques de données (dividendes, divisions) de l'action Vivendi SE" display="https://www.bnains.org/archives/action.php?codeISIN=FR0000127771" xr:uid="{6C1D3E8C-2FB8-4A9E-A638-E983FD8A5CFA}"/>
    <hyperlink ref="D360" r:id="rId388" tooltip="Cliquez ici pour consulter les historiques de données (dividendes, divisions) de l'action Vivendi SE" display="https://www.bnains.org/archives/action.php?codeISIN=FR0000127771" xr:uid="{AF50AAC0-0396-4BAB-B916-2D0070337641}"/>
    <hyperlink ref="E360" r:id="rId389" display="https://www.bnains.org/archives/histocac/avis/20231207_Communique_revision_trimestrielle_famille_cac.pdf" xr:uid="{74438E35-5BA0-4E9B-AA24-F186A37E3B2A}"/>
    <hyperlink ref="C363" r:id="rId390" tooltip="Cliquez ici pour consulter les historiques de données (dividendes, divisions) de l'action Alstom" display="https://www.bnains.org/archives/action.php?codeISIN=FR0010220475" xr:uid="{AE8AA8AF-8C0B-4870-9293-E703B8383D01}"/>
    <hyperlink ref="D363" r:id="rId391" tooltip="Cliquez ici pour consulter les historiques de données (dividendes, divisions) de l'action Alstom" display="https://www.bnains.org/archives/action.php?codeISIN=FR0010220475" xr:uid="{FD30A204-402E-4B75-AD61-3EB0F3FFFDE7}"/>
    <hyperlink ref="E363" r:id="rId392" display="https://www.bnains.org/archives/histocac/avis/20240307_PR_Quarterly Index review June_CAC Family_0.pdf" xr:uid="{6444DF19-909C-4848-8340-577088D8664F}"/>
    <hyperlink ref="C364" r:id="rId393" tooltip="Cliquez ici pour consulter les historiques de données (dividendes, divisions) de l'action Accor" display="https://www.bnains.org/archives/action.php?codeISIN=FR0000120404" xr:uid="{6D861B2F-0D55-4AF6-85B6-855ACFEC11AB}"/>
    <hyperlink ref="D364" r:id="rId394" tooltip="Cliquez ici pour consulter les historiques de données (dividendes, divisions) de l'action Accor" display="https://www.bnains.org/archives/action.php?codeISIN=FR0000120404" xr:uid="{3D4604FD-EC2B-4B90-892F-4B72D3352D81}"/>
    <hyperlink ref="E364" r:id="rId395" display="https://www.bnains.org/archives/histocac/avis/20240307_PR_Quarterly Index review June_CAC Family_0.pdf" xr:uid="{FB3449EB-0BFE-4D3F-99EB-16852D6BA63A}"/>
    <hyperlink ref="C367" r:id="rId396" tooltip="Cliquez ici pour consulter les historiques de données (dividendes, divisions) de l'action Vivendi" display="https://www.bnains.org/archives/action.php?codeISIN=FR0000127771" xr:uid="{D9914E1F-0680-4AA3-BB87-1FF83590A606}"/>
    <hyperlink ref="D367" r:id="rId397" tooltip="Cliquez ici pour consulter les historiques de données (dividendes, divisions) de l'action Vivendi" display="https://www.bnains.org/archives/action.php?codeISIN=FR0000127771" xr:uid="{6F95AF47-16A3-40B4-BC75-9BA2FAB5B5D9}"/>
    <hyperlink ref="E367" r:id="rId398" display="https://www.bnains.org/archives/histocac/avis/20241217_PR_Quarterly_Index_review_December_CAC_Family.pdf" xr:uid="{113AA1DE-FF06-4E1F-A7F0-B4330CCEB70D}"/>
    <hyperlink ref="C368" r:id="rId399" tooltip="Cliquez ici pour consulter les historiques de données (dividendes, divisions) de l'action Bureau Veritas" display="https://www.bnains.org/archives/action.php?codeISIN=FR0006174348" xr:uid="{E9E5109E-CF48-4457-AB84-F95BA80B6C45}"/>
    <hyperlink ref="D368" r:id="rId400" tooltip="Cliquez ici pour consulter les historiques de données (dividendes, divisions) de l'action Bureau Veritas" display="https://www.bnains.org/archives/action.php?codeISIN=FR0006174348" xr:uid="{83877CED-2F41-4785-A76E-2ACF8C7B2D8E}"/>
    <hyperlink ref="E368" r:id="rId401" display="https://www.bnains.org/archives/histocac/avis/20241217_PR_Quarterly_Index_review_December_CAC Family.pdf" xr:uid="{FB88A7AB-E631-4073-99AF-E6E842131A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D7E5-6FDE-42C6-9511-BA8D84F31846}">
  <dimension ref="A1:B136"/>
  <sheetViews>
    <sheetView topLeftCell="A10" workbookViewId="0">
      <selection activeCell="B27" sqref="B27"/>
    </sheetView>
  </sheetViews>
  <sheetFormatPr defaultRowHeight="14.4" x14ac:dyDescent="0.3"/>
  <sheetData>
    <row r="1" spans="1:2" x14ac:dyDescent="0.3">
      <c r="A1" t="s">
        <v>3</v>
      </c>
    </row>
    <row r="3" spans="1:2" x14ac:dyDescent="0.3">
      <c r="A3" t="s">
        <v>8</v>
      </c>
      <c r="B3" t="s">
        <v>453</v>
      </c>
    </row>
    <row r="4" spans="1:2" x14ac:dyDescent="0.3">
      <c r="A4" t="s">
        <v>13</v>
      </c>
      <c r="B4" t="s">
        <v>454</v>
      </c>
    </row>
    <row r="5" spans="1:2" x14ac:dyDescent="0.3">
      <c r="A5" t="s">
        <v>15</v>
      </c>
      <c r="B5" t="s">
        <v>508</v>
      </c>
    </row>
    <row r="6" spans="1:2" x14ac:dyDescent="0.3">
      <c r="A6" t="s">
        <v>22</v>
      </c>
      <c r="B6" t="s">
        <v>22</v>
      </c>
    </row>
    <row r="7" spans="1:2" x14ac:dyDescent="0.3">
      <c r="A7" t="s">
        <v>26</v>
      </c>
      <c r="B7" t="s">
        <v>26</v>
      </c>
    </row>
    <row r="8" spans="1:2" x14ac:dyDescent="0.3">
      <c r="A8" t="s">
        <v>29</v>
      </c>
      <c r="B8" t="s">
        <v>457</v>
      </c>
    </row>
    <row r="9" spans="1:2" x14ac:dyDescent="0.3">
      <c r="A9" t="s">
        <v>32</v>
      </c>
      <c r="B9" t="s">
        <v>458</v>
      </c>
    </row>
    <row r="10" spans="1:2" x14ac:dyDescent="0.3">
      <c r="A10" t="s">
        <v>35</v>
      </c>
      <c r="B10" t="s">
        <v>455</v>
      </c>
    </row>
    <row r="11" spans="1:2" x14ac:dyDescent="0.3">
      <c r="A11" t="s">
        <v>37</v>
      </c>
      <c r="B11" t="s">
        <v>459</v>
      </c>
    </row>
    <row r="12" spans="1:2" x14ac:dyDescent="0.3">
      <c r="A12" t="s">
        <v>39</v>
      </c>
      <c r="B12" t="s">
        <v>506</v>
      </c>
    </row>
    <row r="13" spans="1:2" x14ac:dyDescent="0.3">
      <c r="A13" t="s">
        <v>42</v>
      </c>
      <c r="B13" t="s">
        <v>42</v>
      </c>
    </row>
    <row r="14" spans="1:2" x14ac:dyDescent="0.3">
      <c r="A14" t="s">
        <v>43</v>
      </c>
      <c r="B14" t="s">
        <v>43</v>
      </c>
    </row>
    <row r="15" spans="1:2" x14ac:dyDescent="0.3">
      <c r="A15" t="s">
        <v>44</v>
      </c>
      <c r="B15" t="s">
        <v>44</v>
      </c>
    </row>
    <row r="16" spans="1:2" x14ac:dyDescent="0.3">
      <c r="A16" t="s">
        <v>47</v>
      </c>
      <c r="B16" t="s">
        <v>47</v>
      </c>
    </row>
    <row r="17" spans="1:2" x14ac:dyDescent="0.3">
      <c r="A17" t="s">
        <v>50</v>
      </c>
      <c r="B17" t="s">
        <v>50</v>
      </c>
    </row>
    <row r="18" spans="1:2" x14ac:dyDescent="0.3">
      <c r="A18" t="s">
        <v>53</v>
      </c>
      <c r="B18" t="s">
        <v>53</v>
      </c>
    </row>
    <row r="19" spans="1:2" x14ac:dyDescent="0.3">
      <c r="A19" t="s">
        <v>55</v>
      </c>
      <c r="B19" t="s">
        <v>480</v>
      </c>
    </row>
    <row r="20" spans="1:2" x14ac:dyDescent="0.3">
      <c r="A20" t="s">
        <v>57</v>
      </c>
      <c r="B20" t="s">
        <v>57</v>
      </c>
    </row>
    <row r="21" spans="1:2" x14ac:dyDescent="0.3">
      <c r="A21" t="s">
        <v>59</v>
      </c>
      <c r="B21" t="s">
        <v>456</v>
      </c>
    </row>
    <row r="22" spans="1:2" x14ac:dyDescent="0.3">
      <c r="A22" t="s">
        <v>60</v>
      </c>
      <c r="B22" t="s">
        <v>460</v>
      </c>
    </row>
    <row r="23" spans="1:2" x14ac:dyDescent="0.3">
      <c r="A23" t="s">
        <v>62</v>
      </c>
      <c r="B23" t="s">
        <v>62</v>
      </c>
    </row>
    <row r="24" spans="1:2" x14ac:dyDescent="0.3">
      <c r="A24" t="s">
        <v>65</v>
      </c>
      <c r="B24" t="s">
        <v>507</v>
      </c>
    </row>
    <row r="25" spans="1:2" x14ac:dyDescent="0.3">
      <c r="A25" t="s">
        <v>67</v>
      </c>
      <c r="B25" t="s">
        <v>461</v>
      </c>
    </row>
    <row r="26" spans="1:2" x14ac:dyDescent="0.3">
      <c r="A26" t="s">
        <v>69</v>
      </c>
      <c r="B26" t="s">
        <v>462</v>
      </c>
    </row>
    <row r="27" spans="1:2" x14ac:dyDescent="0.3">
      <c r="A27" t="s">
        <v>70</v>
      </c>
    </row>
    <row r="28" spans="1:2" x14ac:dyDescent="0.3">
      <c r="A28" t="s">
        <v>72</v>
      </c>
      <c r="B28" t="s">
        <v>463</v>
      </c>
    </row>
    <row r="29" spans="1:2" x14ac:dyDescent="0.3">
      <c r="A29" t="s">
        <v>73</v>
      </c>
      <c r="B29" t="s">
        <v>504</v>
      </c>
    </row>
    <row r="30" spans="1:2" x14ac:dyDescent="0.3">
      <c r="A30" t="s">
        <v>75</v>
      </c>
    </row>
    <row r="31" spans="1:2" x14ac:dyDescent="0.3">
      <c r="A31" t="s">
        <v>77</v>
      </c>
    </row>
    <row r="32" spans="1:2" x14ac:dyDescent="0.3">
      <c r="A32" t="s">
        <v>79</v>
      </c>
      <c r="B32" t="s">
        <v>464</v>
      </c>
    </row>
    <row r="33" spans="1:2" x14ac:dyDescent="0.3">
      <c r="A33" t="s">
        <v>80</v>
      </c>
    </row>
    <row r="34" spans="1:2" x14ac:dyDescent="0.3">
      <c r="A34" t="s">
        <v>82</v>
      </c>
    </row>
    <row r="35" spans="1:2" x14ac:dyDescent="0.3">
      <c r="A35" t="s">
        <v>83</v>
      </c>
      <c r="B35" t="s">
        <v>466</v>
      </c>
    </row>
    <row r="36" spans="1:2" x14ac:dyDescent="0.3">
      <c r="A36" t="s">
        <v>85</v>
      </c>
    </row>
    <row r="37" spans="1:2" x14ac:dyDescent="0.3">
      <c r="A37" t="s">
        <v>87</v>
      </c>
      <c r="B37" t="s">
        <v>467</v>
      </c>
    </row>
    <row r="38" spans="1:2" x14ac:dyDescent="0.3">
      <c r="A38" t="s">
        <v>88</v>
      </c>
    </row>
    <row r="39" spans="1:2" x14ac:dyDescent="0.3">
      <c r="A39" t="s">
        <v>90</v>
      </c>
      <c r="B39" t="s">
        <v>468</v>
      </c>
    </row>
    <row r="40" spans="1:2" x14ac:dyDescent="0.3">
      <c r="A40" t="s">
        <v>92</v>
      </c>
      <c r="B40" t="s">
        <v>470</v>
      </c>
    </row>
    <row r="41" spans="1:2" x14ac:dyDescent="0.3">
      <c r="A41" t="s">
        <v>93</v>
      </c>
    </row>
    <row r="42" spans="1:2" x14ac:dyDescent="0.3">
      <c r="A42" t="s">
        <v>95</v>
      </c>
      <c r="B42" t="s">
        <v>485</v>
      </c>
    </row>
    <row r="43" spans="1:2" x14ac:dyDescent="0.3">
      <c r="A43" t="s">
        <v>100</v>
      </c>
    </row>
    <row r="44" spans="1:2" x14ac:dyDescent="0.3">
      <c r="A44" t="s">
        <v>103</v>
      </c>
    </row>
    <row r="45" spans="1:2" x14ac:dyDescent="0.3">
      <c r="A45" t="s">
        <v>106</v>
      </c>
      <c r="B45" t="s">
        <v>469</v>
      </c>
    </row>
    <row r="46" spans="1:2" x14ac:dyDescent="0.3">
      <c r="A46" t="s">
        <v>107</v>
      </c>
    </row>
    <row r="47" spans="1:2" x14ac:dyDescent="0.3">
      <c r="A47" t="s">
        <v>110</v>
      </c>
    </row>
    <row r="48" spans="1:2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117</v>
      </c>
      <c r="B50" t="s">
        <v>465</v>
      </c>
    </row>
    <row r="51" spans="1:2" x14ac:dyDescent="0.3">
      <c r="A51" t="s">
        <v>118</v>
      </c>
    </row>
    <row r="52" spans="1:2" x14ac:dyDescent="0.3">
      <c r="A52" t="s">
        <v>120</v>
      </c>
      <c r="B52" t="s">
        <v>472</v>
      </c>
    </row>
    <row r="53" spans="1:2" x14ac:dyDescent="0.3">
      <c r="A53" t="s">
        <v>122</v>
      </c>
    </row>
    <row r="54" spans="1:2" x14ac:dyDescent="0.3">
      <c r="A54" t="s">
        <v>125</v>
      </c>
    </row>
    <row r="55" spans="1:2" x14ac:dyDescent="0.3">
      <c r="A55" t="s">
        <v>128</v>
      </c>
      <c r="B55" t="s">
        <v>465</v>
      </c>
    </row>
    <row r="56" spans="1:2" x14ac:dyDescent="0.3">
      <c r="A56" t="s">
        <v>131</v>
      </c>
      <c r="B56" t="s">
        <v>471</v>
      </c>
    </row>
    <row r="57" spans="1:2" x14ac:dyDescent="0.3">
      <c r="A57" t="s">
        <v>133</v>
      </c>
    </row>
    <row r="58" spans="1:2" x14ac:dyDescent="0.3">
      <c r="A58" t="s">
        <v>135</v>
      </c>
    </row>
    <row r="59" spans="1:2" x14ac:dyDescent="0.3">
      <c r="A59" t="s">
        <v>137</v>
      </c>
    </row>
    <row r="60" spans="1:2" x14ac:dyDescent="0.3">
      <c r="A60" t="s">
        <v>139</v>
      </c>
      <c r="B60" t="s">
        <v>473</v>
      </c>
    </row>
    <row r="61" spans="1:2" x14ac:dyDescent="0.3">
      <c r="A61" t="s">
        <v>140</v>
      </c>
      <c r="B61" t="s">
        <v>459</v>
      </c>
    </row>
    <row r="62" spans="1:2" x14ac:dyDescent="0.3">
      <c r="A62" t="s">
        <v>142</v>
      </c>
    </row>
    <row r="63" spans="1:2" x14ac:dyDescent="0.3">
      <c r="A63" t="s">
        <v>143</v>
      </c>
    </row>
    <row r="64" spans="1:2" x14ac:dyDescent="0.3">
      <c r="A64" t="s">
        <v>145</v>
      </c>
      <c r="B64" t="s">
        <v>505</v>
      </c>
    </row>
    <row r="65" spans="1:2" x14ac:dyDescent="0.3">
      <c r="A65" t="s">
        <v>146</v>
      </c>
      <c r="B65" t="s">
        <v>474</v>
      </c>
    </row>
    <row r="66" spans="1:2" x14ac:dyDescent="0.3">
      <c r="A66" t="s">
        <v>148</v>
      </c>
      <c r="B66" t="s">
        <v>465</v>
      </c>
    </row>
    <row r="67" spans="1:2" x14ac:dyDescent="0.3">
      <c r="A67" t="s">
        <v>150</v>
      </c>
    </row>
    <row r="68" spans="1:2" x14ac:dyDescent="0.3">
      <c r="A68" t="s">
        <v>155</v>
      </c>
    </row>
    <row r="69" spans="1:2" x14ac:dyDescent="0.3">
      <c r="A69" t="s">
        <v>157</v>
      </c>
      <c r="B69" t="s">
        <v>475</v>
      </c>
    </row>
    <row r="70" spans="1:2" x14ac:dyDescent="0.3">
      <c r="A70" t="s">
        <v>159</v>
      </c>
      <c r="B70" t="s">
        <v>476</v>
      </c>
    </row>
    <row r="71" spans="1:2" x14ac:dyDescent="0.3">
      <c r="A71" t="s">
        <v>160</v>
      </c>
    </row>
    <row r="72" spans="1:2" x14ac:dyDescent="0.3">
      <c r="A72" t="s">
        <v>163</v>
      </c>
    </row>
    <row r="73" spans="1:2" x14ac:dyDescent="0.3">
      <c r="A73" t="s">
        <v>167</v>
      </c>
      <c r="B73" t="s">
        <v>481</v>
      </c>
    </row>
    <row r="74" spans="1:2" x14ac:dyDescent="0.3">
      <c r="A74" t="s">
        <v>169</v>
      </c>
      <c r="B74" t="s">
        <v>491</v>
      </c>
    </row>
    <row r="75" spans="1:2" x14ac:dyDescent="0.3">
      <c r="A75" t="s">
        <v>171</v>
      </c>
    </row>
    <row r="76" spans="1:2" x14ac:dyDescent="0.3">
      <c r="A76" t="s">
        <v>179</v>
      </c>
      <c r="B76" t="s">
        <v>477</v>
      </c>
    </row>
    <row r="77" spans="1:2" x14ac:dyDescent="0.3">
      <c r="A77" t="s">
        <v>180</v>
      </c>
    </row>
    <row r="78" spans="1:2" x14ac:dyDescent="0.3">
      <c r="A78" t="s">
        <v>183</v>
      </c>
    </row>
    <row r="79" spans="1:2" x14ac:dyDescent="0.3">
      <c r="A79" t="s">
        <v>189</v>
      </c>
    </row>
    <row r="80" spans="1:2" x14ac:dyDescent="0.3">
      <c r="A80" t="s">
        <v>193</v>
      </c>
    </row>
    <row r="81" spans="1:2" x14ac:dyDescent="0.3">
      <c r="A81" t="s">
        <v>196</v>
      </c>
    </row>
    <row r="82" spans="1:2" x14ac:dyDescent="0.3">
      <c r="A82" t="s">
        <v>204</v>
      </c>
    </row>
    <row r="83" spans="1:2" x14ac:dyDescent="0.3">
      <c r="A83" t="s">
        <v>211</v>
      </c>
      <c r="B83" t="s">
        <v>478</v>
      </c>
    </row>
    <row r="84" spans="1:2" x14ac:dyDescent="0.3">
      <c r="A84" t="s">
        <v>213</v>
      </c>
    </row>
    <row r="85" spans="1:2" x14ac:dyDescent="0.3">
      <c r="A85" t="s">
        <v>215</v>
      </c>
    </row>
    <row r="86" spans="1:2" x14ac:dyDescent="0.3">
      <c r="A86" t="s">
        <v>218</v>
      </c>
      <c r="B86" t="s">
        <v>479</v>
      </c>
    </row>
    <row r="87" spans="1:2" x14ac:dyDescent="0.3">
      <c r="A87" t="s">
        <v>224</v>
      </c>
      <c r="B87" t="s">
        <v>503</v>
      </c>
    </row>
    <row r="88" spans="1:2" x14ac:dyDescent="0.3">
      <c r="A88" t="s">
        <v>226</v>
      </c>
    </row>
    <row r="89" spans="1:2" x14ac:dyDescent="0.3">
      <c r="A89" t="s">
        <v>229</v>
      </c>
      <c r="B89" t="s">
        <v>480</v>
      </c>
    </row>
    <row r="90" spans="1:2" x14ac:dyDescent="0.3">
      <c r="A90" t="s">
        <v>234</v>
      </c>
      <c r="B90" t="s">
        <v>480</v>
      </c>
    </row>
    <row r="91" spans="1:2" x14ac:dyDescent="0.3">
      <c r="A91" t="s">
        <v>236</v>
      </c>
      <c r="B91" t="s">
        <v>502</v>
      </c>
    </row>
    <row r="92" spans="1:2" x14ac:dyDescent="0.3">
      <c r="A92" t="s">
        <v>240</v>
      </c>
      <c r="B92" t="s">
        <v>481</v>
      </c>
    </row>
    <row r="93" spans="1:2" x14ac:dyDescent="0.3">
      <c r="A93" t="s">
        <v>244</v>
      </c>
    </row>
    <row r="94" spans="1:2" x14ac:dyDescent="0.3">
      <c r="A94" t="s">
        <v>248</v>
      </c>
      <c r="B94" t="s">
        <v>483</v>
      </c>
    </row>
    <row r="95" spans="1:2" x14ac:dyDescent="0.3">
      <c r="A95" t="s">
        <v>252</v>
      </c>
      <c r="B95" t="s">
        <v>501</v>
      </c>
    </row>
    <row r="96" spans="1:2" x14ac:dyDescent="0.3">
      <c r="A96" t="s">
        <v>264</v>
      </c>
      <c r="B96" t="s">
        <v>484</v>
      </c>
    </row>
    <row r="97" spans="1:2" x14ac:dyDescent="0.3">
      <c r="A97" t="s">
        <v>268</v>
      </c>
    </row>
    <row r="98" spans="1:2" x14ac:dyDescent="0.3">
      <c r="A98" t="s">
        <v>272</v>
      </c>
      <c r="B98" t="s">
        <v>482</v>
      </c>
    </row>
    <row r="99" spans="1:2" x14ac:dyDescent="0.3">
      <c r="A99" t="s">
        <v>276</v>
      </c>
      <c r="B99" t="s">
        <v>477</v>
      </c>
    </row>
    <row r="100" spans="1:2" x14ac:dyDescent="0.3">
      <c r="A100" t="s">
        <v>279</v>
      </c>
      <c r="B100" t="s">
        <v>456</v>
      </c>
    </row>
    <row r="101" spans="1:2" x14ac:dyDescent="0.3">
      <c r="A101" t="s">
        <v>282</v>
      </c>
      <c r="B101" t="s">
        <v>459</v>
      </c>
    </row>
    <row r="102" spans="1:2" x14ac:dyDescent="0.3">
      <c r="A102" t="s">
        <v>285</v>
      </c>
    </row>
    <row r="103" spans="1:2" x14ac:dyDescent="0.3">
      <c r="A103" t="s">
        <v>291</v>
      </c>
    </row>
    <row r="104" spans="1:2" x14ac:dyDescent="0.3">
      <c r="A104" t="s">
        <v>296</v>
      </c>
      <c r="B104" t="s">
        <v>485</v>
      </c>
    </row>
    <row r="105" spans="1:2" x14ac:dyDescent="0.3">
      <c r="A105" t="s">
        <v>303</v>
      </c>
    </row>
    <row r="106" spans="1:2" x14ac:dyDescent="0.3">
      <c r="A106" t="s">
        <v>305</v>
      </c>
      <c r="B106" t="s">
        <v>482</v>
      </c>
    </row>
    <row r="107" spans="1:2" x14ac:dyDescent="0.3">
      <c r="A107" t="s">
        <v>308</v>
      </c>
      <c r="B107" t="s">
        <v>486</v>
      </c>
    </row>
    <row r="108" spans="1:2" x14ac:dyDescent="0.3">
      <c r="A108" t="s">
        <v>313</v>
      </c>
    </row>
    <row r="109" spans="1:2" x14ac:dyDescent="0.3">
      <c r="A109" t="s">
        <v>317</v>
      </c>
      <c r="B109" t="s">
        <v>487</v>
      </c>
    </row>
    <row r="110" spans="1:2" x14ac:dyDescent="0.3">
      <c r="A110" t="s">
        <v>319</v>
      </c>
      <c r="B110" t="s">
        <v>488</v>
      </c>
    </row>
    <row r="111" spans="1:2" x14ac:dyDescent="0.3">
      <c r="A111" t="s">
        <v>323</v>
      </c>
      <c r="B111" t="s">
        <v>484</v>
      </c>
    </row>
    <row r="112" spans="1:2" x14ac:dyDescent="0.3">
      <c r="A112" t="s">
        <v>328</v>
      </c>
    </row>
    <row r="113" spans="1:2" x14ac:dyDescent="0.3">
      <c r="A113" t="s">
        <v>330</v>
      </c>
      <c r="B113" t="s">
        <v>487</v>
      </c>
    </row>
    <row r="114" spans="1:2" x14ac:dyDescent="0.3">
      <c r="A114" t="s">
        <v>333</v>
      </c>
    </row>
    <row r="115" spans="1:2" x14ac:dyDescent="0.3">
      <c r="A115" t="s">
        <v>335</v>
      </c>
      <c r="B115" t="s">
        <v>489</v>
      </c>
    </row>
    <row r="116" spans="1:2" x14ac:dyDescent="0.3">
      <c r="A116" t="s">
        <v>339</v>
      </c>
    </row>
    <row r="117" spans="1:2" x14ac:dyDescent="0.3">
      <c r="A117" t="s">
        <v>343</v>
      </c>
    </row>
    <row r="118" spans="1:2" x14ac:dyDescent="0.3">
      <c r="A118" t="s">
        <v>346</v>
      </c>
      <c r="B118" t="s">
        <v>473</v>
      </c>
    </row>
    <row r="119" spans="1:2" x14ac:dyDescent="0.3">
      <c r="A119" t="s">
        <v>352</v>
      </c>
      <c r="B119" t="s">
        <v>490</v>
      </c>
    </row>
    <row r="120" spans="1:2" x14ac:dyDescent="0.3">
      <c r="A120" t="s">
        <v>362</v>
      </c>
    </row>
    <row r="121" spans="1:2" x14ac:dyDescent="0.3">
      <c r="A121" t="s">
        <v>368</v>
      </c>
    </row>
    <row r="122" spans="1:2" x14ac:dyDescent="0.3">
      <c r="A122" t="s">
        <v>371</v>
      </c>
      <c r="B122" t="s">
        <v>491</v>
      </c>
    </row>
    <row r="123" spans="1:2" x14ac:dyDescent="0.3">
      <c r="A123" t="s">
        <v>378</v>
      </c>
      <c r="B123" t="s">
        <v>476</v>
      </c>
    </row>
    <row r="124" spans="1:2" x14ac:dyDescent="0.3">
      <c r="A124" t="s">
        <v>386</v>
      </c>
      <c r="B124" t="s">
        <v>492</v>
      </c>
    </row>
    <row r="125" spans="1:2" x14ac:dyDescent="0.3">
      <c r="A125" t="s">
        <v>391</v>
      </c>
      <c r="B125" t="s">
        <v>493</v>
      </c>
    </row>
    <row r="126" spans="1:2" x14ac:dyDescent="0.3">
      <c r="A126" t="s">
        <v>395</v>
      </c>
      <c r="B126" t="s">
        <v>477</v>
      </c>
    </row>
    <row r="127" spans="1:2" x14ac:dyDescent="0.3">
      <c r="A127" t="s">
        <v>400</v>
      </c>
      <c r="B127" t="s">
        <v>494</v>
      </c>
    </row>
    <row r="128" spans="1:2" x14ac:dyDescent="0.3">
      <c r="A128" t="s">
        <v>406</v>
      </c>
    </row>
    <row r="129" spans="1:2" x14ac:dyDescent="0.3">
      <c r="A129" t="s">
        <v>410</v>
      </c>
      <c r="B129" t="s">
        <v>495</v>
      </c>
    </row>
    <row r="130" spans="1:2" x14ac:dyDescent="0.3">
      <c r="A130" t="s">
        <v>417</v>
      </c>
      <c r="B130" t="s">
        <v>496</v>
      </c>
    </row>
    <row r="131" spans="1:2" x14ac:dyDescent="0.3">
      <c r="A131" t="s">
        <v>421</v>
      </c>
    </row>
    <row r="132" spans="1:2" x14ac:dyDescent="0.3">
      <c r="A132" t="s">
        <v>427</v>
      </c>
      <c r="B132" t="s">
        <v>497</v>
      </c>
    </row>
    <row r="133" spans="1:2" x14ac:dyDescent="0.3">
      <c r="A133" t="s">
        <v>435</v>
      </c>
      <c r="B133" t="s">
        <v>498</v>
      </c>
    </row>
    <row r="134" spans="1:2" x14ac:dyDescent="0.3">
      <c r="A134" t="s">
        <v>439</v>
      </c>
      <c r="B134" t="s">
        <v>499</v>
      </c>
    </row>
    <row r="135" spans="1:2" x14ac:dyDescent="0.3">
      <c r="A135" t="s">
        <v>446</v>
      </c>
      <c r="B135" t="s">
        <v>480</v>
      </c>
    </row>
    <row r="136" spans="1:2" x14ac:dyDescent="0.3">
      <c r="A136" t="s">
        <v>452</v>
      </c>
      <c r="B136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53CC-1270-4E07-920F-9D55178F9960}">
  <dimension ref="A1:N602"/>
  <sheetViews>
    <sheetView topLeftCell="A546" workbookViewId="0">
      <selection activeCell="C601" sqref="C601"/>
    </sheetView>
  </sheetViews>
  <sheetFormatPr defaultRowHeight="14.4" x14ac:dyDescent="0.3"/>
  <cols>
    <col min="3" max="3" width="69.44140625" bestFit="1" customWidth="1"/>
  </cols>
  <sheetData>
    <row r="1" spans="1:12" x14ac:dyDescent="0.3">
      <c r="A1">
        <v>55</v>
      </c>
      <c r="B1">
        <v>567</v>
      </c>
      <c r="C1" t="s">
        <v>707</v>
      </c>
      <c r="D1">
        <v>38</v>
      </c>
      <c r="E1" t="str" cm="1">
        <f t="array" ref="E1:K1">_xlfn.TEXTSPLIT(C1,";")</f>
        <v xml:space="preserve">3I </v>
      </c>
      <c r="F1" t="str">
        <v xml:space="preserve"> GROUP </v>
      </c>
      <c r="G1" t="str">
        <v xml:space="preserve"> PLC. </v>
      </c>
      <c r="H1" t="str">
        <v xml:space="preserve"> Financial </v>
      </c>
      <c r="I1" t="str">
        <v xml:space="preserve"> Services </v>
      </c>
      <c r="J1" t="str">
        <v xml:space="preserve"> GB </v>
      </c>
      <c r="K1" t="str">
        <v xml:space="preserve"> 0.11</v>
      </c>
    </row>
    <row r="2" spans="1:12" x14ac:dyDescent="0.3">
      <c r="A2">
        <v>59</v>
      </c>
      <c r="B2">
        <v>603</v>
      </c>
      <c r="C2" t="s">
        <v>782</v>
      </c>
      <c r="D2">
        <v>38</v>
      </c>
      <c r="E2" t="str" cm="1">
        <f t="array" ref="E2:L2">_xlfn.TEXTSPLIT(C2,";")</f>
        <v xml:space="preserve">A.P.MOLLER-MAERSK </v>
      </c>
      <c r="F2" t="str">
        <v xml:space="preserve"> B </v>
      </c>
      <c r="G2" t="str">
        <v xml:space="preserve"> Industrial </v>
      </c>
      <c r="H2" t="str">
        <v xml:space="preserve"> Goods </v>
      </c>
      <c r="I2" t="str">
        <v xml:space="preserve"> &amp; </v>
      </c>
      <c r="J2" t="str">
        <v xml:space="preserve"> Services </v>
      </c>
      <c r="K2" t="str">
        <v xml:space="preserve"> DK </v>
      </c>
      <c r="L2" t="str">
        <v xml:space="preserve"> 0.08</v>
      </c>
    </row>
    <row r="3" spans="1:12" x14ac:dyDescent="0.3">
      <c r="A3">
        <v>39</v>
      </c>
      <c r="B3">
        <v>423</v>
      </c>
      <c r="C3" t="s">
        <v>1046</v>
      </c>
      <c r="D3">
        <v>38</v>
      </c>
      <c r="E3" t="str" cm="1">
        <f t="array" ref="E3:H3">_xlfn.TEXTSPLIT(C3,";")</f>
        <v xml:space="preserve">A2A </v>
      </c>
      <c r="F3" t="str">
        <v xml:space="preserve"> Utilities </v>
      </c>
      <c r="G3" t="str">
        <v xml:space="preserve"> IT </v>
      </c>
      <c r="H3" t="str">
        <v xml:space="preserve"> 0.03</v>
      </c>
    </row>
    <row r="4" spans="1:12" x14ac:dyDescent="0.3">
      <c r="A4">
        <v>31</v>
      </c>
      <c r="B4">
        <v>351</v>
      </c>
      <c r="C4" t="s">
        <v>967</v>
      </c>
      <c r="D4">
        <v>38</v>
      </c>
      <c r="E4" t="str" cm="1">
        <f t="array" ref="E4:J4">_xlfn.TEXTSPLIT(C4,";")</f>
        <v xml:space="preserve">AAK </v>
      </c>
      <c r="F4" t="str">
        <v xml:space="preserve"> Food </v>
      </c>
      <c r="G4" t="str">
        <v xml:space="preserve"> &amp; </v>
      </c>
      <c r="H4" t="str">
        <v xml:space="preserve"> Beverage </v>
      </c>
      <c r="I4" t="str">
        <v xml:space="preserve"> SE </v>
      </c>
      <c r="J4" t="str">
        <v xml:space="preserve"> 0.04</v>
      </c>
    </row>
    <row r="5" spans="1:12" x14ac:dyDescent="0.3">
      <c r="A5">
        <v>11</v>
      </c>
      <c r="B5">
        <v>171</v>
      </c>
      <c r="C5" t="s">
        <v>1018</v>
      </c>
      <c r="D5">
        <v>38</v>
      </c>
      <c r="E5" t="str" cm="1">
        <f t="array" ref="E5:K5">_xlfn.TEXTSPLIT(C5,";")</f>
        <v xml:space="preserve">AALBERTS </v>
      </c>
      <c r="F5" t="str">
        <v xml:space="preserve"> Industrial </v>
      </c>
      <c r="G5" t="str">
        <v xml:space="preserve"> Goods </v>
      </c>
      <c r="H5" t="str">
        <v xml:space="preserve"> &amp; </v>
      </c>
      <c r="I5" t="str">
        <v xml:space="preserve"> Services </v>
      </c>
      <c r="J5" t="str">
        <v xml:space="preserve"> NL </v>
      </c>
      <c r="K5" t="str">
        <v xml:space="preserve"> 0.03</v>
      </c>
    </row>
    <row r="6" spans="1:12" x14ac:dyDescent="0.3">
      <c r="A6">
        <v>50</v>
      </c>
      <c r="B6">
        <v>521</v>
      </c>
      <c r="C6" t="s">
        <v>559</v>
      </c>
      <c r="D6">
        <v>38</v>
      </c>
      <c r="E6" t="str" cm="1">
        <f t="array" ref="E6:K6">_xlfn.TEXTSPLIT(C6,";")</f>
        <v xml:space="preserve">ABB </v>
      </c>
      <c r="F6" t="str">
        <v xml:space="preserve"> Industrial </v>
      </c>
      <c r="G6" t="str">
        <v xml:space="preserve"> Goods </v>
      </c>
      <c r="H6" t="str">
        <v xml:space="preserve"> &amp; </v>
      </c>
      <c r="I6" t="str">
        <v xml:space="preserve"> Services </v>
      </c>
      <c r="J6" t="str">
        <v xml:space="preserve"> CH </v>
      </c>
      <c r="K6" t="str">
        <v xml:space="preserve"> 0.43</v>
      </c>
    </row>
    <row r="7" spans="1:12" x14ac:dyDescent="0.3">
      <c r="A7">
        <v>65</v>
      </c>
      <c r="B7">
        <v>657</v>
      </c>
      <c r="C7" t="s">
        <v>859</v>
      </c>
      <c r="D7">
        <v>38</v>
      </c>
      <c r="E7" t="str" cm="1">
        <f t="array" ref="E7:J7">_xlfn.TEXTSPLIT(C7,";")</f>
        <v xml:space="preserve">ABN </v>
      </c>
      <c r="F7" t="str">
        <v xml:space="preserve"> AMRO </v>
      </c>
      <c r="G7" t="str">
        <v xml:space="preserve"> BANK </v>
      </c>
      <c r="H7" t="str">
        <v xml:space="preserve"> Banks </v>
      </c>
      <c r="I7" t="str">
        <v xml:space="preserve"> NL </v>
      </c>
      <c r="J7" t="str">
        <v xml:space="preserve"> 0.06</v>
      </c>
    </row>
    <row r="8" spans="1:12" x14ac:dyDescent="0.3">
      <c r="A8">
        <v>61</v>
      </c>
      <c r="B8">
        <v>621</v>
      </c>
      <c r="C8" t="s">
        <v>784</v>
      </c>
      <c r="D8">
        <v>38</v>
      </c>
      <c r="E8" t="str" cm="1">
        <f t="array" ref="E8:J8">_xlfn.TEXTSPLIT(C8,";")</f>
        <v xml:space="preserve">ACCOR </v>
      </c>
      <c r="F8" t="str">
        <v xml:space="preserve"> Travel </v>
      </c>
      <c r="G8" t="str">
        <v xml:space="preserve"> &amp; </v>
      </c>
      <c r="H8" t="str">
        <v xml:space="preserve"> Leisure </v>
      </c>
      <c r="I8" t="str">
        <v xml:space="preserve"> FR </v>
      </c>
      <c r="J8" t="str">
        <v xml:space="preserve"> 0.08</v>
      </c>
    </row>
    <row r="9" spans="1:12" x14ac:dyDescent="0.3">
      <c r="A9">
        <v>63</v>
      </c>
      <c r="B9">
        <v>639</v>
      </c>
      <c r="C9" t="s">
        <v>928</v>
      </c>
      <c r="D9">
        <v>38</v>
      </c>
      <c r="E9" t="str" cm="1">
        <f t="array" ref="E9:L9">_xlfn.TEXTSPLIT(C9,";")</f>
        <v xml:space="preserve">ACKERMANS </v>
      </c>
      <c r="F9" t="str">
        <v xml:space="preserve"> &amp; </v>
      </c>
      <c r="G9" t="str">
        <v xml:space="preserve"> VAN </v>
      </c>
      <c r="H9" t="str">
        <v xml:space="preserve"> HAAREN </v>
      </c>
      <c r="I9" t="str">
        <v xml:space="preserve"> Financial </v>
      </c>
      <c r="J9" t="str">
        <v xml:space="preserve"> Services </v>
      </c>
      <c r="K9" t="str">
        <v xml:space="preserve"> BE </v>
      </c>
      <c r="L9" t="str">
        <v xml:space="preserve"> 0.04</v>
      </c>
    </row>
    <row r="10" spans="1:12" x14ac:dyDescent="0.3">
      <c r="A10">
        <v>54</v>
      </c>
      <c r="B10">
        <v>558</v>
      </c>
      <c r="C10" t="s">
        <v>848</v>
      </c>
      <c r="D10">
        <v>38</v>
      </c>
      <c r="E10" t="str" cm="1">
        <f t="array" ref="E10:J10">_xlfn.TEXTSPLIT(C10,";")</f>
        <v xml:space="preserve">ACS </v>
      </c>
      <c r="F10" t="str">
        <v xml:space="preserve"> Construction </v>
      </c>
      <c r="G10" t="str">
        <v xml:space="preserve"> &amp; </v>
      </c>
      <c r="H10" t="str">
        <v xml:space="preserve"> Materials </v>
      </c>
      <c r="I10" t="str">
        <v xml:space="preserve"> ES </v>
      </c>
      <c r="J10" t="str">
        <v xml:space="preserve"> 0.06</v>
      </c>
    </row>
    <row r="11" spans="1:12" x14ac:dyDescent="0.3">
      <c r="A11">
        <v>33</v>
      </c>
      <c r="B11">
        <v>369</v>
      </c>
      <c r="C11" t="s">
        <v>756</v>
      </c>
      <c r="D11">
        <v>38</v>
      </c>
      <c r="E11" t="str" cm="1">
        <f t="array" ref="E11:K11">_xlfn.TEXTSPLIT(C11,";")</f>
        <v xml:space="preserve">ADECCO </v>
      </c>
      <c r="F11" t="str">
        <v xml:space="preserve"> Industrial </v>
      </c>
      <c r="G11" t="str">
        <v xml:space="preserve"> Goods </v>
      </c>
      <c r="H11" t="str">
        <v xml:space="preserve"> &amp; </v>
      </c>
      <c r="I11" t="str">
        <v xml:space="preserve"> Services </v>
      </c>
      <c r="J11" t="str">
        <v xml:space="preserve"> CH </v>
      </c>
      <c r="K11" t="str">
        <v xml:space="preserve"> 0.09</v>
      </c>
    </row>
    <row r="12" spans="1:12" x14ac:dyDescent="0.3">
      <c r="A12">
        <v>38</v>
      </c>
      <c r="B12">
        <v>413</v>
      </c>
      <c r="C12" t="s">
        <v>547</v>
      </c>
      <c r="D12">
        <v>38</v>
      </c>
      <c r="E12" t="str" cm="1">
        <f t="array" ref="E12:K12">_xlfn.TEXTSPLIT(C12,";")</f>
        <v xml:space="preserve">ADIDAS </v>
      </c>
      <c r="F12" t="str">
        <v xml:space="preserve"> Personal </v>
      </c>
      <c r="G12" t="str">
        <v xml:space="preserve"> &amp; </v>
      </c>
      <c r="H12" t="str">
        <v xml:space="preserve"> Household </v>
      </c>
      <c r="I12" t="str">
        <v xml:space="preserve"> Goods </v>
      </c>
      <c r="J12" t="str">
        <v xml:space="preserve"> DE </v>
      </c>
      <c r="K12" t="str">
        <v xml:space="preserve"> 0.56</v>
      </c>
    </row>
    <row r="13" spans="1:12" x14ac:dyDescent="0.3">
      <c r="A13">
        <v>36</v>
      </c>
      <c r="B13">
        <v>396</v>
      </c>
      <c r="C13" t="s">
        <v>759</v>
      </c>
      <c r="D13">
        <v>38</v>
      </c>
      <c r="E13" t="str" cm="1">
        <f t="array" ref="E13:I13">_xlfn.TEXTSPLIT(C13,";")</f>
        <v xml:space="preserve">ADMIRAL </v>
      </c>
      <c r="F13" t="str">
        <v xml:space="preserve"> GRP </v>
      </c>
      <c r="G13" t="str">
        <v xml:space="preserve"> Insurance </v>
      </c>
      <c r="H13" t="str">
        <v xml:space="preserve"> GB </v>
      </c>
      <c r="I13" t="str">
        <v xml:space="preserve"> 0.08</v>
      </c>
    </row>
    <row r="14" spans="1:12" x14ac:dyDescent="0.3">
      <c r="A14">
        <v>35</v>
      </c>
      <c r="B14">
        <v>387</v>
      </c>
      <c r="C14" t="s">
        <v>900</v>
      </c>
      <c r="D14">
        <v>38</v>
      </c>
      <c r="E14" t="str" cm="1">
        <f t="array" ref="E14:K14">_xlfn.TEXTSPLIT(C14,";")</f>
        <v xml:space="preserve">ADP </v>
      </c>
      <c r="F14" t="str">
        <v xml:space="preserve"> Industrial </v>
      </c>
      <c r="G14" t="str">
        <v xml:space="preserve"> Goods </v>
      </c>
      <c r="H14" t="str">
        <v xml:space="preserve"> &amp; </v>
      </c>
      <c r="I14" t="str">
        <v xml:space="preserve"> Services </v>
      </c>
      <c r="J14" t="str">
        <v xml:space="preserve"> FR </v>
      </c>
      <c r="K14" t="str">
        <v xml:space="preserve"> 0.05</v>
      </c>
    </row>
    <row r="15" spans="1:12" x14ac:dyDescent="0.3">
      <c r="A15">
        <v>19</v>
      </c>
      <c r="B15">
        <v>243</v>
      </c>
      <c r="C15" t="s">
        <v>600</v>
      </c>
      <c r="D15">
        <v>38</v>
      </c>
      <c r="E15" t="str" cm="1">
        <f t="array" ref="E15:K15">_xlfn.TEXTSPLIT(C15,";")</f>
        <v xml:space="preserve">ADYEN </v>
      </c>
      <c r="F15" t="str">
        <v xml:space="preserve"> Industrial </v>
      </c>
      <c r="G15" t="str">
        <v xml:space="preserve"> Goods </v>
      </c>
      <c r="H15" t="str">
        <v xml:space="preserve"> &amp; </v>
      </c>
      <c r="I15" t="str">
        <v xml:space="preserve"> Services </v>
      </c>
      <c r="J15" t="str">
        <v xml:space="preserve"> NL </v>
      </c>
      <c r="K15" t="str">
        <v xml:space="preserve"> 0.27</v>
      </c>
    </row>
    <row r="16" spans="1:12" x14ac:dyDescent="0.3">
      <c r="A16">
        <v>63</v>
      </c>
      <c r="B16">
        <v>639</v>
      </c>
      <c r="C16" t="s">
        <v>999</v>
      </c>
      <c r="D16">
        <v>38</v>
      </c>
      <c r="E16" t="str" cm="1">
        <f t="array" ref="E16:I16">_xlfn.TEXTSPLIT(C16,";")</f>
        <v xml:space="preserve">AEDIFICA </v>
      </c>
      <c r="F16" t="str">
        <v xml:space="preserve"> Real </v>
      </c>
      <c r="G16" t="str">
        <v xml:space="preserve"> Estate </v>
      </c>
      <c r="H16" t="str">
        <v xml:space="preserve"> BE </v>
      </c>
      <c r="I16" t="str">
        <v xml:space="preserve"> 0.03</v>
      </c>
    </row>
    <row r="17" spans="1:12" x14ac:dyDescent="0.3">
      <c r="A17">
        <v>24</v>
      </c>
      <c r="B17">
        <v>288</v>
      </c>
      <c r="C17" t="s">
        <v>818</v>
      </c>
      <c r="D17">
        <v>38</v>
      </c>
      <c r="E17" t="str" cm="1">
        <f t="array" ref="E17:H17">_xlfn.TEXTSPLIT(C17,";")</f>
        <v xml:space="preserve">AEGON </v>
      </c>
      <c r="F17" t="str">
        <v xml:space="preserve"> Insurance </v>
      </c>
      <c r="G17" t="str">
        <v xml:space="preserve"> NL </v>
      </c>
      <c r="H17" t="str">
        <v xml:space="preserve"> 0.07</v>
      </c>
    </row>
    <row r="18" spans="1:12" x14ac:dyDescent="0.3">
      <c r="A18">
        <v>19</v>
      </c>
      <c r="B18">
        <v>243</v>
      </c>
      <c r="C18" t="s">
        <v>671</v>
      </c>
      <c r="D18">
        <v>38</v>
      </c>
      <c r="E18" t="str" cm="1">
        <f t="array" ref="E18:L18">_xlfn.TEXTSPLIT(C18,";")</f>
        <v xml:space="preserve">AENA </v>
      </c>
      <c r="F18" t="str">
        <v xml:space="preserve"> SME </v>
      </c>
      <c r="G18" t="str">
        <v xml:space="preserve"> Industrial </v>
      </c>
      <c r="H18" t="str">
        <v xml:space="preserve"> Goods </v>
      </c>
      <c r="I18" t="str">
        <v xml:space="preserve"> &amp; </v>
      </c>
      <c r="J18" t="str">
        <v xml:space="preserve"> Services </v>
      </c>
      <c r="K18" t="str">
        <v xml:space="preserve"> ES </v>
      </c>
      <c r="L18" t="str">
        <v xml:space="preserve"> 0.15</v>
      </c>
    </row>
    <row r="19" spans="1:12" x14ac:dyDescent="0.3">
      <c r="A19">
        <v>64</v>
      </c>
      <c r="B19">
        <v>648</v>
      </c>
      <c r="C19" t="s">
        <v>787</v>
      </c>
      <c r="D19">
        <v>38</v>
      </c>
      <c r="E19" t="str" cm="1">
        <f t="array" ref="E19:H19">_xlfn.TEXTSPLIT(C19,";")</f>
        <v xml:space="preserve">AGEAS </v>
      </c>
      <c r="F19" t="str">
        <v xml:space="preserve"> Insurance </v>
      </c>
      <c r="G19" t="str">
        <v xml:space="preserve"> BE </v>
      </c>
      <c r="H19" t="str">
        <v xml:space="preserve"> 0.08</v>
      </c>
    </row>
    <row r="20" spans="1:12" x14ac:dyDescent="0.3">
      <c r="A20">
        <v>17</v>
      </c>
      <c r="B20">
        <v>225</v>
      </c>
      <c r="C20" t="s">
        <v>1095</v>
      </c>
      <c r="D20">
        <v>38</v>
      </c>
      <c r="E20" t="str" cm="1">
        <f t="array" ref="E20:K20">_xlfn.TEXTSPLIT(C20,";")</f>
        <v xml:space="preserve">AGGREKO </v>
      </c>
      <c r="F20" t="str">
        <v xml:space="preserve"> Industrial </v>
      </c>
      <c r="G20" t="str">
        <v xml:space="preserve"> Goods </v>
      </c>
      <c r="H20" t="str">
        <v xml:space="preserve"> &amp; </v>
      </c>
      <c r="I20" t="str">
        <v xml:space="preserve"> Services </v>
      </c>
      <c r="J20" t="str">
        <v xml:space="preserve"> GB </v>
      </c>
      <c r="K20" t="str">
        <v xml:space="preserve"> 0.02</v>
      </c>
    </row>
    <row r="21" spans="1:12" x14ac:dyDescent="0.3">
      <c r="A21">
        <v>65</v>
      </c>
      <c r="B21">
        <v>656</v>
      </c>
      <c r="C21" t="s">
        <v>574</v>
      </c>
      <c r="D21">
        <v>38</v>
      </c>
      <c r="E21" t="str" cm="1">
        <f t="array" ref="E21:I21">_xlfn.TEXTSPLIT(C21,";")</f>
        <v xml:space="preserve">AHOLD </v>
      </c>
      <c r="F21" t="str">
        <v xml:space="preserve"> DELHAIZE </v>
      </c>
      <c r="G21" t="str">
        <v xml:space="preserve"> Retail </v>
      </c>
      <c r="H21" t="str">
        <v xml:space="preserve"> NL </v>
      </c>
      <c r="I21" t="str">
        <v xml:space="preserve"> 0.34</v>
      </c>
    </row>
    <row r="22" spans="1:12" x14ac:dyDescent="0.3">
      <c r="A22">
        <v>30</v>
      </c>
      <c r="B22">
        <v>342</v>
      </c>
      <c r="C22" t="s">
        <v>1108</v>
      </c>
      <c r="D22">
        <v>38</v>
      </c>
      <c r="E22" t="str" cm="1">
        <f t="array" ref="E22:I22">_xlfn.TEXTSPLIT(C22,";")</f>
        <v xml:space="preserve">AIB </v>
      </c>
      <c r="F22" t="str">
        <v xml:space="preserve"> GROUP </v>
      </c>
      <c r="G22" t="str">
        <v xml:space="preserve"> Banks </v>
      </c>
      <c r="H22" t="str">
        <v xml:space="preserve"> IE </v>
      </c>
      <c r="I22" t="str">
        <v xml:space="preserve"> 0.01</v>
      </c>
    </row>
    <row r="23" spans="1:12" x14ac:dyDescent="0.3">
      <c r="A23">
        <v>14</v>
      </c>
      <c r="B23">
        <v>198</v>
      </c>
      <c r="C23" t="s">
        <v>1092</v>
      </c>
      <c r="D23">
        <v>38</v>
      </c>
      <c r="E23" t="str" cm="1">
        <f t="array" ref="E23:K23">_xlfn.TEXTSPLIT(C23,";")</f>
        <v xml:space="preserve">AIR </v>
      </c>
      <c r="F23" t="str">
        <v xml:space="preserve"> FRANCE-KLM </v>
      </c>
      <c r="G23" t="str">
        <v xml:space="preserve"> Travel </v>
      </c>
      <c r="H23" t="str">
        <v xml:space="preserve"> &amp; </v>
      </c>
      <c r="I23" t="str">
        <v xml:space="preserve"> Leisure </v>
      </c>
      <c r="J23" t="str">
        <v xml:space="preserve"> FR </v>
      </c>
      <c r="K23" t="str">
        <v xml:space="preserve"> 0.02</v>
      </c>
    </row>
    <row r="24" spans="1:12" x14ac:dyDescent="0.3">
      <c r="A24">
        <v>25</v>
      </c>
      <c r="B24">
        <v>296</v>
      </c>
      <c r="C24" t="s">
        <v>534</v>
      </c>
      <c r="D24">
        <v>38</v>
      </c>
      <c r="E24" t="str" cm="1">
        <f t="array" ref="E24:I24">_xlfn.TEXTSPLIT(C24,";")</f>
        <v xml:space="preserve">AIR </v>
      </c>
      <c r="F24" t="str">
        <v xml:space="preserve"> LIQUIDE </v>
      </c>
      <c r="G24" t="str">
        <v xml:space="preserve"> Chemicals </v>
      </c>
      <c r="H24" t="str">
        <v xml:space="preserve"> FR </v>
      </c>
      <c r="I24" t="str">
        <v xml:space="preserve"> 0.79</v>
      </c>
    </row>
    <row r="25" spans="1:12" x14ac:dyDescent="0.3">
      <c r="A25">
        <v>37</v>
      </c>
      <c r="B25">
        <v>404</v>
      </c>
      <c r="C25" t="s">
        <v>546</v>
      </c>
      <c r="D25">
        <v>38</v>
      </c>
      <c r="E25" t="str" cm="1">
        <f t="array" ref="E25:K25">_xlfn.TEXTSPLIT(C25,";")</f>
        <v xml:space="preserve">AIRBUS </v>
      </c>
      <c r="F25" t="str">
        <v xml:space="preserve"> Industrial </v>
      </c>
      <c r="G25" t="str">
        <v xml:space="preserve"> Goods </v>
      </c>
      <c r="H25" t="str">
        <v xml:space="preserve"> &amp; </v>
      </c>
      <c r="I25" t="str">
        <v xml:space="preserve"> Services </v>
      </c>
      <c r="J25" t="str">
        <v xml:space="preserve"> FR </v>
      </c>
      <c r="K25" t="str">
        <v xml:space="preserve"> 0.58</v>
      </c>
    </row>
    <row r="26" spans="1:12" x14ac:dyDescent="0.3">
      <c r="A26">
        <v>25</v>
      </c>
      <c r="B26">
        <v>297</v>
      </c>
      <c r="C26" t="s">
        <v>1103</v>
      </c>
      <c r="D26">
        <v>38</v>
      </c>
      <c r="E26" t="str" cm="1">
        <f t="array" ref="E26:K26">_xlfn.TEXTSPLIT(C26,";")</f>
        <v xml:space="preserve">AKER </v>
      </c>
      <c r="F26" t="str">
        <v xml:space="preserve"> BP </v>
      </c>
      <c r="G26" t="str">
        <v xml:space="preserve"> Oil </v>
      </c>
      <c r="H26" t="str">
        <v xml:space="preserve"> &amp; </v>
      </c>
      <c r="I26" t="str">
        <v xml:space="preserve"> Gas </v>
      </c>
      <c r="J26" t="str">
        <v xml:space="preserve"> NO </v>
      </c>
      <c r="K26" t="str">
        <v xml:space="preserve"> 0.01</v>
      </c>
    </row>
    <row r="27" spans="1:12" x14ac:dyDescent="0.3">
      <c r="A27">
        <v>13</v>
      </c>
      <c r="B27">
        <v>189</v>
      </c>
      <c r="C27" t="s">
        <v>665</v>
      </c>
      <c r="D27">
        <v>38</v>
      </c>
      <c r="E27" t="str" cm="1">
        <f t="array" ref="E27:I27">_xlfn.TEXTSPLIT(C27,";")</f>
        <v xml:space="preserve">AKZO </v>
      </c>
      <c r="F27" t="str">
        <v xml:space="preserve"> NOBEL </v>
      </c>
      <c r="G27" t="str">
        <v xml:space="preserve"> Chemicals </v>
      </c>
      <c r="H27" t="str">
        <v xml:space="preserve"> NL </v>
      </c>
      <c r="I27" t="str">
        <v xml:space="preserve"> 0.16</v>
      </c>
    </row>
    <row r="28" spans="1:12" x14ac:dyDescent="0.3">
      <c r="A28">
        <v>73</v>
      </c>
      <c r="B28">
        <v>728</v>
      </c>
      <c r="C28" t="s">
        <v>582</v>
      </c>
      <c r="D28">
        <v>38</v>
      </c>
      <c r="E28" t="str" cm="1">
        <f t="array" ref="E28:I28">_xlfn.TEXTSPLIT(C28,";")</f>
        <v xml:space="preserve">ALCON </v>
      </c>
      <c r="F28" t="str">
        <v xml:space="preserve"> Health </v>
      </c>
      <c r="G28" t="str">
        <v xml:space="preserve"> Care </v>
      </c>
      <c r="H28" t="str">
        <v xml:space="preserve"> CH </v>
      </c>
      <c r="I28" t="str">
        <v xml:space="preserve"> 0.32</v>
      </c>
    </row>
    <row r="29" spans="1:12" x14ac:dyDescent="0.3">
      <c r="A29">
        <v>16</v>
      </c>
      <c r="B29">
        <v>216</v>
      </c>
      <c r="C29" t="s">
        <v>810</v>
      </c>
      <c r="D29">
        <v>38</v>
      </c>
      <c r="E29" t="str" cm="1">
        <f t="array" ref="E29:L29">_xlfn.TEXTSPLIT(C29,";")</f>
        <v xml:space="preserve">ALFA </v>
      </c>
      <c r="F29" t="str">
        <v xml:space="preserve"> LAVAL </v>
      </c>
      <c r="G29" t="str">
        <v xml:space="preserve"> Industrial </v>
      </c>
      <c r="H29" t="str">
        <v xml:space="preserve"> Goods </v>
      </c>
      <c r="I29" t="str">
        <v xml:space="preserve"> &amp; </v>
      </c>
      <c r="J29" t="str">
        <v xml:space="preserve"> Services </v>
      </c>
      <c r="K29" t="str">
        <v xml:space="preserve"> SE </v>
      </c>
      <c r="L29" t="str">
        <v xml:space="preserve"> 0.07</v>
      </c>
    </row>
    <row r="30" spans="1:12" x14ac:dyDescent="0.3">
      <c r="A30">
        <v>19</v>
      </c>
      <c r="B30">
        <v>242</v>
      </c>
      <c r="C30" t="s">
        <v>528</v>
      </c>
      <c r="D30">
        <v>38</v>
      </c>
      <c r="E30" t="str" cm="1">
        <f t="array" ref="E30:H30">_xlfn.TEXTSPLIT(C30,";")</f>
        <v xml:space="preserve">ALLIANZ </v>
      </c>
      <c r="F30" t="str">
        <v xml:space="preserve"> Insurance </v>
      </c>
      <c r="G30" t="str">
        <v xml:space="preserve"> DE </v>
      </c>
      <c r="H30" t="str">
        <v xml:space="preserve"> 0.89</v>
      </c>
    </row>
    <row r="31" spans="1:12" x14ac:dyDescent="0.3">
      <c r="A31">
        <v>28</v>
      </c>
      <c r="B31">
        <v>324</v>
      </c>
      <c r="C31" t="s">
        <v>964</v>
      </c>
      <c r="D31">
        <v>38</v>
      </c>
      <c r="E31" t="str" cm="1">
        <f t="array" ref="E31:J31">_xlfn.TEXTSPLIT(C31,";")</f>
        <v xml:space="preserve">ALLREAL </v>
      </c>
      <c r="F31" t="str">
        <v xml:space="preserve"> HLDG </v>
      </c>
      <c r="G31" t="str">
        <v xml:space="preserve"> Real </v>
      </c>
      <c r="H31" t="str">
        <v xml:space="preserve"> Estate </v>
      </c>
      <c r="I31" t="str">
        <v xml:space="preserve"> CH </v>
      </c>
      <c r="J31" t="str">
        <v xml:space="preserve"> 0.04</v>
      </c>
    </row>
    <row r="32" spans="1:12" x14ac:dyDescent="0.3">
      <c r="A32">
        <v>66</v>
      </c>
      <c r="B32">
        <v>666</v>
      </c>
      <c r="C32" t="s">
        <v>718</v>
      </c>
      <c r="D32">
        <v>38</v>
      </c>
      <c r="E32" t="str" cm="1">
        <f t="array" ref="E32:K32">_xlfn.TEXTSPLIT(C32,";")</f>
        <v xml:space="preserve">ALSTOM </v>
      </c>
      <c r="F32" t="str">
        <v xml:space="preserve"> Industrial </v>
      </c>
      <c r="G32" t="str">
        <v xml:space="preserve"> Goods </v>
      </c>
      <c r="H32" t="str">
        <v xml:space="preserve"> &amp; </v>
      </c>
      <c r="I32" t="str">
        <v xml:space="preserve"> Services </v>
      </c>
      <c r="J32" t="str">
        <v xml:space="preserve"> FR </v>
      </c>
      <c r="K32" t="str">
        <v xml:space="preserve"> 0.11</v>
      </c>
    </row>
    <row r="33" spans="1:11" x14ac:dyDescent="0.3">
      <c r="A33">
        <v>12</v>
      </c>
      <c r="B33">
        <v>180</v>
      </c>
      <c r="C33" t="s">
        <v>1019</v>
      </c>
      <c r="D33">
        <v>38</v>
      </c>
      <c r="E33" t="str" cm="1">
        <f t="array" ref="E33:K33">_xlfn.TEXTSPLIT(C33,";")</f>
        <v xml:space="preserve">ALSTRIA </v>
      </c>
      <c r="F33" t="str">
        <v xml:space="preserve"> OFFICE </v>
      </c>
      <c r="G33" t="str">
        <v xml:space="preserve"> REIT </v>
      </c>
      <c r="H33" t="str">
        <v xml:space="preserve"> Real </v>
      </c>
      <c r="I33" t="str">
        <v xml:space="preserve"> Estate </v>
      </c>
      <c r="J33" t="str">
        <v xml:space="preserve"> DE </v>
      </c>
      <c r="K33" t="str">
        <v xml:space="preserve"> 0.03</v>
      </c>
    </row>
    <row r="34" spans="1:11" x14ac:dyDescent="0.3">
      <c r="A34">
        <v>19</v>
      </c>
      <c r="B34">
        <v>243</v>
      </c>
      <c r="C34" t="s">
        <v>1026</v>
      </c>
      <c r="D34">
        <v>38</v>
      </c>
      <c r="E34" t="str" cm="1">
        <f t="array" ref="E34:H34">_xlfn.TEXTSPLIT(C34,";")</f>
        <v xml:space="preserve">ALTEN </v>
      </c>
      <c r="F34" t="str">
        <v xml:space="preserve"> Technology </v>
      </c>
      <c r="G34" t="str">
        <v xml:space="preserve"> FR </v>
      </c>
      <c r="H34" t="str">
        <v xml:space="preserve"> 0.03</v>
      </c>
    </row>
    <row r="35" spans="1:11" x14ac:dyDescent="0.3">
      <c r="A35">
        <v>45</v>
      </c>
      <c r="B35">
        <v>477</v>
      </c>
      <c r="C35" t="s">
        <v>1052</v>
      </c>
      <c r="D35">
        <v>38</v>
      </c>
      <c r="E35" t="str" cm="1">
        <f t="array" ref="E35:K35">_xlfn.TEXTSPLIT(C35,";")</f>
        <v xml:space="preserve">ALTICE </v>
      </c>
      <c r="F35" t="str">
        <v xml:space="preserve"> EUROPE </v>
      </c>
      <c r="G35" t="str">
        <v xml:space="preserve"> NV </v>
      </c>
      <c r="H35" t="str">
        <v xml:space="preserve"> A </v>
      </c>
      <c r="I35" t="str">
        <v xml:space="preserve"> Telecommunications </v>
      </c>
      <c r="J35" t="str">
        <v xml:space="preserve"> NL </v>
      </c>
      <c r="K35" t="str">
        <v xml:space="preserve"> 0.02</v>
      </c>
    </row>
    <row r="36" spans="1:11" x14ac:dyDescent="0.3">
      <c r="A36">
        <v>3</v>
      </c>
      <c r="B36">
        <v>99</v>
      </c>
      <c r="C36" t="s">
        <v>868</v>
      </c>
      <c r="D36">
        <v>38</v>
      </c>
      <c r="E36" t="str" cm="1">
        <f t="array" ref="E36:I36">_xlfn.TEXTSPLIT(C36,";")</f>
        <v xml:space="preserve">ALTRAN </v>
      </c>
      <c r="F36" t="str">
        <v xml:space="preserve"> TECHNOLOGIES </v>
      </c>
      <c r="G36" t="str">
        <v xml:space="preserve"> Technology </v>
      </c>
      <c r="H36" t="str">
        <v xml:space="preserve"> FR </v>
      </c>
      <c r="I36" t="str">
        <v xml:space="preserve"> 0.05</v>
      </c>
    </row>
    <row r="37" spans="1:11" x14ac:dyDescent="0.3">
      <c r="A37">
        <v>14</v>
      </c>
      <c r="B37">
        <v>198</v>
      </c>
      <c r="C37" t="s">
        <v>595</v>
      </c>
      <c r="D37">
        <v>38</v>
      </c>
      <c r="E37" t="str" cm="1">
        <f t="array" ref="E37:J37">_xlfn.TEXTSPLIT(C37,";")</f>
        <v xml:space="preserve">AMADEUS </v>
      </c>
      <c r="F37" t="str">
        <v xml:space="preserve"> IT </v>
      </c>
      <c r="G37" t="str">
        <v xml:space="preserve"> GROUP </v>
      </c>
      <c r="H37" t="str">
        <v xml:space="preserve"> Technology </v>
      </c>
      <c r="I37" t="str">
        <v xml:space="preserve"> ES </v>
      </c>
      <c r="J37" t="str">
        <v xml:space="preserve"> 0.28</v>
      </c>
    </row>
    <row r="38" spans="1:11" x14ac:dyDescent="0.3">
      <c r="A38">
        <v>37</v>
      </c>
      <c r="B38">
        <v>405</v>
      </c>
      <c r="C38" t="s">
        <v>831</v>
      </c>
      <c r="D38">
        <v>38</v>
      </c>
      <c r="E38" t="str" cm="1">
        <f t="array" ref="E38:J38">_xlfn.TEXTSPLIT(C38,";")</f>
        <v xml:space="preserve">AMBU </v>
      </c>
      <c r="F38" t="str">
        <v xml:space="preserve"> 'B' </v>
      </c>
      <c r="G38" t="str">
        <v xml:space="preserve"> Health </v>
      </c>
      <c r="H38" t="str">
        <v xml:space="preserve"> Care </v>
      </c>
      <c r="I38" t="str">
        <v xml:space="preserve"> DK </v>
      </c>
      <c r="J38" t="str">
        <v xml:space="preserve"> 0.06</v>
      </c>
    </row>
    <row r="39" spans="1:11" x14ac:dyDescent="0.3">
      <c r="A39">
        <v>29</v>
      </c>
      <c r="B39">
        <v>333</v>
      </c>
      <c r="C39" t="s">
        <v>965</v>
      </c>
      <c r="D39">
        <v>38</v>
      </c>
      <c r="E39" t="str" cm="1">
        <f t="array" ref="E39:I39">_xlfn.TEXTSPLIT(C39,";")</f>
        <v xml:space="preserve">AMPLIFON </v>
      </c>
      <c r="F39" t="str">
        <v xml:space="preserve"> Health </v>
      </c>
      <c r="G39" t="str">
        <v xml:space="preserve"> Care </v>
      </c>
      <c r="H39" t="str">
        <v xml:space="preserve"> IT </v>
      </c>
      <c r="I39" t="str">
        <v xml:space="preserve"> 0.04</v>
      </c>
    </row>
    <row r="40" spans="1:11" x14ac:dyDescent="0.3">
      <c r="A40">
        <v>27</v>
      </c>
      <c r="B40">
        <v>315</v>
      </c>
      <c r="C40" t="s">
        <v>1105</v>
      </c>
      <c r="D40">
        <v>38</v>
      </c>
      <c r="E40" t="str" cm="1">
        <f t="array" ref="E40:I40">_xlfn.TEXTSPLIT(C40,";")</f>
        <v xml:space="preserve">AMS </v>
      </c>
      <c r="F40" t="str">
        <v xml:space="preserve"> AG </v>
      </c>
      <c r="G40" t="str">
        <v xml:space="preserve"> Technology </v>
      </c>
      <c r="H40" t="str">
        <v xml:space="preserve"> CH </v>
      </c>
      <c r="I40" t="str">
        <v xml:space="preserve"> 0.01</v>
      </c>
    </row>
    <row r="41" spans="1:11" x14ac:dyDescent="0.3">
      <c r="A41">
        <v>9</v>
      </c>
      <c r="B41">
        <v>153</v>
      </c>
      <c r="C41" t="s">
        <v>874</v>
      </c>
      <c r="D41">
        <v>38</v>
      </c>
      <c r="E41" t="str" cm="1">
        <f t="array" ref="E41:I41">_xlfn.TEXTSPLIT(C41,";")</f>
        <v xml:space="preserve">AMUNDI </v>
      </c>
      <c r="F41" t="str">
        <v xml:space="preserve"> Financial </v>
      </c>
      <c r="G41" t="str">
        <v xml:space="preserve"> Services </v>
      </c>
      <c r="H41" t="str">
        <v xml:space="preserve"> FR </v>
      </c>
      <c r="I41" t="str">
        <v xml:space="preserve"> 0.05</v>
      </c>
    </row>
    <row r="42" spans="1:11" x14ac:dyDescent="0.3">
      <c r="A42">
        <v>13</v>
      </c>
      <c r="B42">
        <v>189</v>
      </c>
      <c r="C42" t="s">
        <v>1020</v>
      </c>
      <c r="D42">
        <v>38</v>
      </c>
      <c r="E42" t="str" cm="1">
        <f t="array" ref="E42:K42">_xlfn.TEXTSPLIT(C42,";")</f>
        <v xml:space="preserve">ANDRITZ </v>
      </c>
      <c r="F42" t="str">
        <v xml:space="preserve"> Industrial </v>
      </c>
      <c r="G42" t="str">
        <v xml:space="preserve"> Goods </v>
      </c>
      <c r="H42" t="str">
        <v xml:space="preserve"> &amp; </v>
      </c>
      <c r="I42" t="str">
        <v xml:space="preserve"> Services </v>
      </c>
      <c r="J42" t="str">
        <v xml:space="preserve"> AT </v>
      </c>
      <c r="K42" t="str">
        <v xml:space="preserve"> 0.03</v>
      </c>
    </row>
    <row r="43" spans="1:11" x14ac:dyDescent="0.3">
      <c r="A43">
        <v>36</v>
      </c>
      <c r="B43">
        <v>396</v>
      </c>
      <c r="C43" t="s">
        <v>617</v>
      </c>
      <c r="D43">
        <v>38</v>
      </c>
      <c r="E43" t="str" cm="1">
        <f t="array" ref="E43:J43">_xlfn.TEXTSPLIT(C43,";")</f>
        <v xml:space="preserve">ANGLO </v>
      </c>
      <c r="F43" t="str">
        <v xml:space="preserve"> AMERICAN </v>
      </c>
      <c r="G43" t="str">
        <v xml:space="preserve"> Basic </v>
      </c>
      <c r="H43" t="str">
        <v xml:space="preserve"> Resources </v>
      </c>
      <c r="I43" t="str">
        <v xml:space="preserve"> GB </v>
      </c>
      <c r="J43" t="str">
        <v xml:space="preserve"> 0.23</v>
      </c>
    </row>
    <row r="44" spans="1:11" x14ac:dyDescent="0.3">
      <c r="A44">
        <v>40</v>
      </c>
      <c r="B44">
        <v>431</v>
      </c>
      <c r="C44" t="s">
        <v>549</v>
      </c>
      <c r="D44">
        <v>38</v>
      </c>
      <c r="E44" t="str" cm="1">
        <f t="array" ref="E44:K44">_xlfn.TEXTSPLIT(C44,";")</f>
        <v xml:space="preserve">ANHEUSER-BUSCH </v>
      </c>
      <c r="F44" t="str">
        <v xml:space="preserve"> INBEV </v>
      </c>
      <c r="G44" t="str">
        <v xml:space="preserve"> Food </v>
      </c>
      <c r="H44" t="str">
        <v xml:space="preserve"> &amp; </v>
      </c>
      <c r="I44" t="str">
        <v xml:space="preserve"> Beverage </v>
      </c>
      <c r="J44" t="str">
        <v xml:space="preserve"> BE </v>
      </c>
      <c r="K44" t="str">
        <v xml:space="preserve"> 0.53</v>
      </c>
    </row>
    <row r="45" spans="1:11" x14ac:dyDescent="0.3">
      <c r="A45">
        <v>40</v>
      </c>
      <c r="B45">
        <v>432</v>
      </c>
      <c r="C45" t="s">
        <v>905</v>
      </c>
      <c r="D45">
        <v>38</v>
      </c>
      <c r="E45" t="str" cm="1">
        <f t="array" ref="E45:I45">_xlfn.TEXTSPLIT(C45,";")</f>
        <v xml:space="preserve">ANTOFAGASTA </v>
      </c>
      <c r="F45" t="str">
        <v xml:space="preserve"> Basic </v>
      </c>
      <c r="G45" t="str">
        <v xml:space="preserve"> Resources </v>
      </c>
      <c r="H45" t="str">
        <v xml:space="preserve"> GB </v>
      </c>
      <c r="I45" t="str">
        <v xml:space="preserve"> 0.04</v>
      </c>
    </row>
    <row r="46" spans="1:11" x14ac:dyDescent="0.3">
      <c r="A46">
        <v>69</v>
      </c>
      <c r="B46">
        <v>693</v>
      </c>
      <c r="C46" t="s">
        <v>792</v>
      </c>
      <c r="D46">
        <v>38</v>
      </c>
      <c r="E46" t="str" cm="1">
        <f t="array" ref="E46:I46">_xlfn.TEXTSPLIT(C46,";")</f>
        <v xml:space="preserve">ARCELORMITTAL </v>
      </c>
      <c r="F46" t="str">
        <v xml:space="preserve"> Basic </v>
      </c>
      <c r="G46" t="str">
        <v xml:space="preserve"> Resources </v>
      </c>
      <c r="H46" t="str">
        <v xml:space="preserve"> LU </v>
      </c>
      <c r="I46" t="str">
        <v xml:space="preserve"> 0.08</v>
      </c>
    </row>
    <row r="47" spans="1:11" x14ac:dyDescent="0.3">
      <c r="A47">
        <v>55</v>
      </c>
      <c r="B47">
        <v>567</v>
      </c>
      <c r="C47" t="s">
        <v>778</v>
      </c>
      <c r="D47">
        <v>38</v>
      </c>
      <c r="E47" t="str" cm="1">
        <f t="array" ref="E47:I47">_xlfn.TEXTSPLIT(C47,";")</f>
        <v xml:space="preserve">ARGENX </v>
      </c>
      <c r="F47" t="str">
        <v xml:space="preserve"> Health </v>
      </c>
      <c r="G47" t="str">
        <v xml:space="preserve"> Care </v>
      </c>
      <c r="H47" t="str">
        <v xml:space="preserve"> BE </v>
      </c>
      <c r="I47" t="str">
        <v xml:space="preserve"> 0.08</v>
      </c>
    </row>
    <row r="48" spans="1:11" x14ac:dyDescent="0.3">
      <c r="A48">
        <v>15</v>
      </c>
      <c r="B48">
        <v>207</v>
      </c>
      <c r="C48" t="s">
        <v>809</v>
      </c>
      <c r="D48">
        <v>38</v>
      </c>
      <c r="E48" t="str" cm="1">
        <f t="array" ref="E48:H48">_xlfn.TEXTSPLIT(C48,";")</f>
        <v xml:space="preserve">ARKEMA </v>
      </c>
      <c r="F48" t="str">
        <v xml:space="preserve"> Chemicals </v>
      </c>
      <c r="G48" t="str">
        <v xml:space="preserve"> FR </v>
      </c>
      <c r="H48" t="str">
        <v xml:space="preserve"> 0.07</v>
      </c>
    </row>
    <row r="49" spans="1:13" x14ac:dyDescent="0.3">
      <c r="A49">
        <v>39</v>
      </c>
      <c r="B49">
        <v>423</v>
      </c>
      <c r="C49" t="s">
        <v>762</v>
      </c>
      <c r="D49">
        <v>38</v>
      </c>
      <c r="E49" t="str" cm="1">
        <f t="array" ref="E49:J49">_xlfn.TEXTSPLIT(C49,";")</f>
        <v xml:space="preserve">AROUNDTOWN </v>
      </c>
      <c r="F49" t="str">
        <v xml:space="preserve"> (FRA) </v>
      </c>
      <c r="G49" t="str">
        <v xml:space="preserve"> Real </v>
      </c>
      <c r="H49" t="str">
        <v xml:space="preserve"> Estate </v>
      </c>
      <c r="I49" t="str">
        <v xml:space="preserve"> DE </v>
      </c>
      <c r="J49" t="str">
        <v xml:space="preserve"> 0.08</v>
      </c>
    </row>
    <row r="50" spans="1:13" x14ac:dyDescent="0.3">
      <c r="A50">
        <v>49</v>
      </c>
      <c r="B50">
        <v>513</v>
      </c>
      <c r="C50" t="s">
        <v>1056</v>
      </c>
      <c r="D50">
        <v>38</v>
      </c>
      <c r="E50" t="str" cm="1">
        <f t="array" ref="E50:J50">_xlfn.TEXTSPLIT(C50,";")</f>
        <v xml:space="preserve">ASHMORE </v>
      </c>
      <c r="F50" t="str">
        <v xml:space="preserve"> GRP </v>
      </c>
      <c r="G50" t="str">
        <v xml:space="preserve"> Financial </v>
      </c>
      <c r="H50" t="str">
        <v xml:space="preserve"> Services </v>
      </c>
      <c r="I50" t="str">
        <v xml:space="preserve"> GB </v>
      </c>
      <c r="J50" t="str">
        <v xml:space="preserve"> 0.02</v>
      </c>
    </row>
    <row r="51" spans="1:13" x14ac:dyDescent="0.3">
      <c r="A51">
        <v>54</v>
      </c>
      <c r="B51">
        <v>558</v>
      </c>
      <c r="C51" t="s">
        <v>706</v>
      </c>
      <c r="D51">
        <v>38</v>
      </c>
      <c r="E51" t="str" cm="1">
        <f t="array" ref="E51:L51">_xlfn.TEXTSPLIT(C51,";")</f>
        <v xml:space="preserve">ASHTEAD </v>
      </c>
      <c r="F51" t="str">
        <v xml:space="preserve"> GRP </v>
      </c>
      <c r="G51" t="str">
        <v xml:space="preserve"> Industrial </v>
      </c>
      <c r="H51" t="str">
        <v xml:space="preserve"> Goods </v>
      </c>
      <c r="I51" t="str">
        <v xml:space="preserve"> &amp; </v>
      </c>
      <c r="J51" t="str">
        <v xml:space="preserve"> Services </v>
      </c>
      <c r="K51" t="str">
        <v xml:space="preserve"> GB </v>
      </c>
      <c r="L51" t="str">
        <v xml:space="preserve"> 0.12</v>
      </c>
    </row>
    <row r="52" spans="1:13" x14ac:dyDescent="0.3">
      <c r="A52">
        <v>56</v>
      </c>
      <c r="B52">
        <v>576</v>
      </c>
      <c r="C52" t="s">
        <v>850</v>
      </c>
      <c r="D52">
        <v>38</v>
      </c>
      <c r="E52" t="str" cm="1">
        <f t="array" ref="E52:I52">_xlfn.TEXTSPLIT(C52,";")</f>
        <v xml:space="preserve">ASM </v>
      </c>
      <c r="F52" t="str">
        <v xml:space="preserve"> INTERNATIONAL </v>
      </c>
      <c r="G52" t="str">
        <v xml:space="preserve"> Technology </v>
      </c>
      <c r="H52" t="str">
        <v xml:space="preserve"> NL </v>
      </c>
      <c r="I52" t="str">
        <v xml:space="preserve"> 0.06</v>
      </c>
    </row>
    <row r="53" spans="1:13" x14ac:dyDescent="0.3">
      <c r="A53">
        <v>9</v>
      </c>
      <c r="B53">
        <v>152</v>
      </c>
      <c r="C53" t="s">
        <v>518</v>
      </c>
      <c r="D53">
        <v>38</v>
      </c>
      <c r="E53" t="str" cm="1">
        <f t="array" ref="E53:I53">_xlfn.TEXTSPLIT(C53,";")</f>
        <v xml:space="preserve">ASML </v>
      </c>
      <c r="F53" t="str">
        <v xml:space="preserve"> HLDG </v>
      </c>
      <c r="G53" t="str">
        <v xml:space="preserve"> Technology </v>
      </c>
      <c r="H53" t="str">
        <v xml:space="preserve"> NL </v>
      </c>
      <c r="I53" t="str">
        <v xml:space="preserve"> 1.45</v>
      </c>
    </row>
    <row r="54" spans="1:13" x14ac:dyDescent="0.3">
      <c r="A54">
        <v>45</v>
      </c>
      <c r="B54">
        <v>477</v>
      </c>
      <c r="C54" t="s">
        <v>910</v>
      </c>
      <c r="D54">
        <v>38</v>
      </c>
      <c r="E54" t="str" cm="1">
        <f t="array" ref="E54:J54">_xlfn.TEXTSPLIT(C54,";")</f>
        <v xml:space="preserve">ASR </v>
      </c>
      <c r="F54" t="str">
        <v xml:space="preserve"> NEDERLAND </v>
      </c>
      <c r="G54" t="str">
        <v xml:space="preserve"> NV </v>
      </c>
      <c r="H54" t="str">
        <v xml:space="preserve"> Insurance </v>
      </c>
      <c r="I54" t="str">
        <v xml:space="preserve"> NL </v>
      </c>
      <c r="J54" t="str">
        <v xml:space="preserve"> 0.04</v>
      </c>
    </row>
    <row r="55" spans="1:13" x14ac:dyDescent="0.3">
      <c r="A55">
        <v>30</v>
      </c>
      <c r="B55">
        <v>342</v>
      </c>
      <c r="C55" t="s">
        <v>611</v>
      </c>
      <c r="D55">
        <v>38</v>
      </c>
      <c r="E55" t="str" cm="1">
        <f t="array" ref="E55:K55">_xlfn.TEXTSPLIT(C55,";")</f>
        <v xml:space="preserve">ASSA </v>
      </c>
      <c r="F55" t="str">
        <v xml:space="preserve"> ABLOY </v>
      </c>
      <c r="G55" t="str">
        <v xml:space="preserve"> Construction </v>
      </c>
      <c r="H55" t="str">
        <v xml:space="preserve"> &amp; </v>
      </c>
      <c r="I55" t="str">
        <v xml:space="preserve"> Materials </v>
      </c>
      <c r="J55" t="str">
        <v xml:space="preserve"> SE </v>
      </c>
      <c r="K55" t="str">
        <v xml:space="preserve"> 0.25</v>
      </c>
    </row>
    <row r="56" spans="1:13" x14ac:dyDescent="0.3">
      <c r="A56">
        <v>42</v>
      </c>
      <c r="B56">
        <v>450</v>
      </c>
      <c r="C56" t="s">
        <v>623</v>
      </c>
      <c r="D56">
        <v>38</v>
      </c>
      <c r="E56" t="str" cm="1">
        <f t="array" ref="E56:I56">_xlfn.TEXTSPLIT(C56,";")</f>
        <v xml:space="preserve">ASSICURAZIONI </v>
      </c>
      <c r="F56" t="str">
        <v xml:space="preserve"> GENERALI </v>
      </c>
      <c r="G56" t="str">
        <v xml:space="preserve"> Insurance </v>
      </c>
      <c r="H56" t="str">
        <v xml:space="preserve"> IT </v>
      </c>
      <c r="I56" t="str">
        <v xml:space="preserve"> 0.22</v>
      </c>
    </row>
    <row r="57" spans="1:13" x14ac:dyDescent="0.3">
      <c r="A57">
        <v>57</v>
      </c>
      <c r="B57">
        <v>585</v>
      </c>
      <c r="C57" t="s">
        <v>709</v>
      </c>
      <c r="D57">
        <v>38</v>
      </c>
      <c r="E57" t="str" cm="1">
        <f t="array" ref="E57:L57">_xlfn.TEXTSPLIT(C57,";")</f>
        <v xml:space="preserve">ASSOCIATED </v>
      </c>
      <c r="F57" t="str">
        <v xml:space="preserve"> BRITISH </v>
      </c>
      <c r="G57" t="str">
        <v xml:space="preserve"> FOODS </v>
      </c>
      <c r="H57" t="str">
        <v xml:space="preserve"> Food </v>
      </c>
      <c r="I57" t="str">
        <v xml:space="preserve"> &amp; </v>
      </c>
      <c r="J57" t="str">
        <v xml:space="preserve"> Beverage </v>
      </c>
      <c r="K57" t="str">
        <v xml:space="preserve"> GB </v>
      </c>
      <c r="L57" t="str">
        <v xml:space="preserve"> 0.11</v>
      </c>
    </row>
    <row r="58" spans="1:13" x14ac:dyDescent="0.3">
      <c r="A58">
        <v>8</v>
      </c>
      <c r="B58">
        <v>143</v>
      </c>
      <c r="C58" t="s">
        <v>517</v>
      </c>
      <c r="D58">
        <v>38</v>
      </c>
      <c r="E58" t="str" cm="1">
        <f t="array" ref="E58:I58">_xlfn.TEXTSPLIT(C58,";")</f>
        <v xml:space="preserve">ASTRAZENECA </v>
      </c>
      <c r="F58" t="str">
        <v xml:space="preserve"> Health </v>
      </c>
      <c r="G58" t="str">
        <v xml:space="preserve"> Care </v>
      </c>
      <c r="H58" t="str">
        <v xml:space="preserve"> GB </v>
      </c>
      <c r="I58" t="str">
        <v xml:space="preserve"> 1.57</v>
      </c>
    </row>
    <row r="59" spans="1:13" x14ac:dyDescent="0.3">
      <c r="A59">
        <v>26</v>
      </c>
      <c r="B59">
        <v>306</v>
      </c>
      <c r="C59" t="s">
        <v>749</v>
      </c>
      <c r="D59">
        <v>38</v>
      </c>
      <c r="E59" t="str" cm="1">
        <f t="array" ref="E59:K59">_xlfn.TEXTSPLIT(C59,";")</f>
        <v xml:space="preserve">ATLANTIA </v>
      </c>
      <c r="F59" t="str">
        <v xml:space="preserve"> Industrial </v>
      </c>
      <c r="G59" t="str">
        <v xml:space="preserve"> Goods </v>
      </c>
      <c r="H59" t="str">
        <v xml:space="preserve"> &amp; </v>
      </c>
      <c r="I59" t="str">
        <v xml:space="preserve"> Services </v>
      </c>
      <c r="J59" t="str">
        <v xml:space="preserve"> IT </v>
      </c>
      <c r="K59" t="str">
        <v xml:space="preserve"> 0.09</v>
      </c>
    </row>
    <row r="60" spans="1:13" x14ac:dyDescent="0.3">
      <c r="A60">
        <v>24</v>
      </c>
      <c r="B60">
        <v>288</v>
      </c>
      <c r="C60" t="s">
        <v>605</v>
      </c>
      <c r="D60">
        <v>38</v>
      </c>
      <c r="E60" t="str" cm="1">
        <f t="array" ref="E60:M60">_xlfn.TEXTSPLIT(C60,";")</f>
        <v xml:space="preserve">ATLAS </v>
      </c>
      <c r="F60" t="str">
        <v xml:space="preserve"> COPCO </v>
      </c>
      <c r="G60" t="str">
        <v xml:space="preserve"> A </v>
      </c>
      <c r="H60" t="str">
        <v xml:space="preserve"> Industrial </v>
      </c>
      <c r="I60" t="str">
        <v xml:space="preserve"> Goods </v>
      </c>
      <c r="J60" t="str">
        <v xml:space="preserve"> &amp; </v>
      </c>
      <c r="K60" t="str">
        <v xml:space="preserve"> Services </v>
      </c>
      <c r="L60" t="str">
        <v xml:space="preserve"> SE </v>
      </c>
      <c r="M60" t="str">
        <v xml:space="preserve"> 0.25</v>
      </c>
    </row>
    <row r="61" spans="1:13" x14ac:dyDescent="0.3">
      <c r="A61">
        <v>7</v>
      </c>
      <c r="B61">
        <v>135</v>
      </c>
      <c r="C61" t="s">
        <v>801</v>
      </c>
      <c r="D61">
        <v>38</v>
      </c>
      <c r="E61" t="str" cm="1">
        <f t="array" ref="E61:H61">_xlfn.TEXTSPLIT(C61,";")</f>
        <v xml:space="preserve">ATOS </v>
      </c>
      <c r="F61" t="str">
        <v xml:space="preserve"> Technology </v>
      </c>
      <c r="G61" t="str">
        <v xml:space="preserve"> FR </v>
      </c>
      <c r="H61" t="str">
        <v xml:space="preserve"> 0.07</v>
      </c>
    </row>
    <row r="62" spans="1:13" x14ac:dyDescent="0.3">
      <c r="A62">
        <v>42</v>
      </c>
      <c r="B62">
        <v>450</v>
      </c>
      <c r="C62" t="s">
        <v>836</v>
      </c>
      <c r="D62">
        <v>38</v>
      </c>
      <c r="E62" t="str" cm="1">
        <f t="array" ref="E62:J62">_xlfn.TEXTSPLIT(C62,";")</f>
        <v xml:space="preserve">AUTO </v>
      </c>
      <c r="F62" t="str">
        <v xml:space="preserve"> TRADER </v>
      </c>
      <c r="G62" t="str">
        <v xml:space="preserve"> GROUP </v>
      </c>
      <c r="H62" t="str">
        <v xml:space="preserve"> Media </v>
      </c>
      <c r="I62" t="str">
        <v xml:space="preserve"> GB </v>
      </c>
      <c r="J62" t="str">
        <v xml:space="preserve"> 0.06</v>
      </c>
    </row>
    <row r="63" spans="1:13" x14ac:dyDescent="0.3">
      <c r="A63">
        <v>42</v>
      </c>
      <c r="B63">
        <v>450</v>
      </c>
      <c r="C63" t="s">
        <v>978</v>
      </c>
      <c r="D63">
        <v>38</v>
      </c>
      <c r="E63" t="str" cm="1">
        <f t="array" ref="E63:I63">_xlfn.TEXTSPLIT(C63,";")</f>
        <v xml:space="preserve">AVAST </v>
      </c>
      <c r="F63" t="str">
        <v xml:space="preserve"> PLC </v>
      </c>
      <c r="G63" t="str">
        <v xml:space="preserve"> Technology </v>
      </c>
      <c r="H63" t="str">
        <v xml:space="preserve"> GB </v>
      </c>
      <c r="I63" t="str">
        <v xml:space="preserve"> 0.03</v>
      </c>
    </row>
    <row r="64" spans="1:13" x14ac:dyDescent="0.3">
      <c r="A64">
        <v>14</v>
      </c>
      <c r="B64">
        <v>198</v>
      </c>
      <c r="C64" t="s">
        <v>950</v>
      </c>
      <c r="D64">
        <v>38</v>
      </c>
      <c r="E64" t="str" cm="1">
        <f t="array" ref="E64:I64">_xlfn.TEXTSPLIT(C64,";")</f>
        <v xml:space="preserve">AVEVA </v>
      </c>
      <c r="F64" t="str">
        <v xml:space="preserve"> GRP </v>
      </c>
      <c r="G64" t="str">
        <v xml:space="preserve"> Technology </v>
      </c>
      <c r="H64" t="str">
        <v xml:space="preserve"> GB </v>
      </c>
      <c r="I64" t="str">
        <v xml:space="preserve"> 0.04</v>
      </c>
    </row>
    <row r="65" spans="1:12" x14ac:dyDescent="0.3">
      <c r="A65">
        <v>11</v>
      </c>
      <c r="B65">
        <v>171</v>
      </c>
      <c r="C65" t="s">
        <v>663</v>
      </c>
      <c r="D65">
        <v>38</v>
      </c>
      <c r="E65" t="str" cm="1">
        <f t="array" ref="E65:H65">_xlfn.TEXTSPLIT(C65,";")</f>
        <v xml:space="preserve">AVIVA </v>
      </c>
      <c r="F65" t="str">
        <v xml:space="preserve"> Insurance </v>
      </c>
      <c r="G65" t="str">
        <v xml:space="preserve"> GB </v>
      </c>
      <c r="H65" t="str">
        <v xml:space="preserve"> 0.16</v>
      </c>
    </row>
    <row r="66" spans="1:12" x14ac:dyDescent="0.3">
      <c r="A66">
        <v>49</v>
      </c>
      <c r="B66">
        <v>512</v>
      </c>
      <c r="C66" t="s">
        <v>558</v>
      </c>
      <c r="D66">
        <v>38</v>
      </c>
      <c r="E66" t="str" cm="1">
        <f t="array" ref="E66:H66">_xlfn.TEXTSPLIT(C66,";")</f>
        <v xml:space="preserve">AXA </v>
      </c>
      <c r="F66" t="str">
        <v xml:space="preserve"> Insurance </v>
      </c>
      <c r="G66" t="str">
        <v xml:space="preserve"> FR </v>
      </c>
      <c r="H66" t="str">
        <v xml:space="preserve"> 0.45</v>
      </c>
    </row>
    <row r="67" spans="1:12" x14ac:dyDescent="0.3">
      <c r="A67">
        <v>62</v>
      </c>
      <c r="B67">
        <v>630</v>
      </c>
      <c r="C67" t="s">
        <v>927</v>
      </c>
      <c r="D67">
        <v>38</v>
      </c>
      <c r="E67" t="str" cm="1">
        <f t="array" ref="E67:K67">_xlfn.TEXTSPLIT(C67,";")</f>
        <v xml:space="preserve">B&amp;M </v>
      </c>
      <c r="F67" t="str">
        <v xml:space="preserve"> EUROPEAN </v>
      </c>
      <c r="G67" t="str">
        <v xml:space="preserve"> VALUE </v>
      </c>
      <c r="H67" t="str">
        <v xml:space="preserve"> RETAIL </v>
      </c>
      <c r="I67" t="str">
        <v xml:space="preserve"> Retail </v>
      </c>
      <c r="J67" t="str">
        <v xml:space="preserve"> GB </v>
      </c>
      <c r="K67" t="str">
        <v xml:space="preserve"> 0.04</v>
      </c>
    </row>
    <row r="68" spans="1:12" x14ac:dyDescent="0.3">
      <c r="A68">
        <v>34</v>
      </c>
      <c r="B68">
        <v>378</v>
      </c>
      <c r="C68" t="s">
        <v>615</v>
      </c>
      <c r="D68">
        <v>38</v>
      </c>
      <c r="E68" t="str" cm="1">
        <f t="array" ref="E68:L68">_xlfn.TEXTSPLIT(C68,";")</f>
        <v xml:space="preserve">BAE </v>
      </c>
      <c r="F68" t="str">
        <v xml:space="preserve"> SYSTEMS </v>
      </c>
      <c r="G68" t="str">
        <v xml:space="preserve"> Industrial </v>
      </c>
      <c r="H68" t="str">
        <v xml:space="preserve"> Goods </v>
      </c>
      <c r="I68" t="str">
        <v xml:space="preserve"> &amp; </v>
      </c>
      <c r="J68" t="str">
        <v xml:space="preserve"> Services </v>
      </c>
      <c r="K68" t="str">
        <v xml:space="preserve"> GB </v>
      </c>
      <c r="L68" t="str">
        <v xml:space="preserve"> 0.24</v>
      </c>
    </row>
    <row r="69" spans="1:12" x14ac:dyDescent="0.3">
      <c r="A69">
        <v>57</v>
      </c>
      <c r="B69">
        <v>585</v>
      </c>
      <c r="C69" t="s">
        <v>993</v>
      </c>
      <c r="D69">
        <v>38</v>
      </c>
      <c r="E69" t="str" cm="1">
        <f t="array" ref="E69:J69">_xlfn.TEXTSPLIT(C69,";")</f>
        <v xml:space="preserve">BAKKAFROST </v>
      </c>
      <c r="F69" t="str">
        <v xml:space="preserve"> Food </v>
      </c>
      <c r="G69" t="str">
        <v xml:space="preserve"> &amp; </v>
      </c>
      <c r="H69" t="str">
        <v xml:space="preserve"> Beverage </v>
      </c>
      <c r="I69" t="str">
        <v xml:space="preserve"> NO </v>
      </c>
      <c r="J69" t="str">
        <v xml:space="preserve"> 0.03</v>
      </c>
    </row>
    <row r="70" spans="1:12" x14ac:dyDescent="0.3">
      <c r="A70">
        <v>48</v>
      </c>
      <c r="B70">
        <v>504</v>
      </c>
      <c r="C70" t="s">
        <v>771</v>
      </c>
      <c r="D70">
        <v>38</v>
      </c>
      <c r="E70" t="str" cm="1">
        <f t="array" ref="E70:H70">_xlfn.TEXTSPLIT(C70,";")</f>
        <v xml:space="preserve">BALOISE </v>
      </c>
      <c r="F70" t="str">
        <v xml:space="preserve"> Insurance </v>
      </c>
      <c r="G70" t="str">
        <v xml:space="preserve"> CH </v>
      </c>
      <c r="H70" t="str">
        <v xml:space="preserve"> 0.08</v>
      </c>
    </row>
    <row r="71" spans="1:12" x14ac:dyDescent="0.3">
      <c r="A71">
        <v>5</v>
      </c>
      <c r="B71">
        <v>117</v>
      </c>
      <c r="C71" t="s">
        <v>1012</v>
      </c>
      <c r="D71">
        <v>38</v>
      </c>
      <c r="E71" t="str" cm="1">
        <f t="array" ref="E71:I71">_xlfn.TEXTSPLIT(C71,";")</f>
        <v xml:space="preserve">BANCO </v>
      </c>
      <c r="F71" t="str">
        <v xml:space="preserve"> BPM </v>
      </c>
      <c r="G71" t="str">
        <v xml:space="preserve"> Banks </v>
      </c>
      <c r="H71" t="str">
        <v xml:space="preserve"> IT </v>
      </c>
      <c r="I71" t="str">
        <v xml:space="preserve"> 0.03</v>
      </c>
    </row>
    <row r="72" spans="1:12" x14ac:dyDescent="0.3">
      <c r="A72">
        <v>4</v>
      </c>
      <c r="B72">
        <v>108</v>
      </c>
      <c r="C72" t="s">
        <v>1011</v>
      </c>
      <c r="D72">
        <v>38</v>
      </c>
      <c r="E72" t="str" cm="1">
        <f t="array" ref="E72:K72">_xlfn.TEXTSPLIT(C72,";")</f>
        <v xml:space="preserve">BANK </v>
      </c>
      <c r="F72" t="str">
        <v xml:space="preserve"> OF </v>
      </c>
      <c r="G72" t="str">
        <v xml:space="preserve"> IRELAND </v>
      </c>
      <c r="H72" t="str">
        <v xml:space="preserve"> GROUP </v>
      </c>
      <c r="I72" t="str">
        <v xml:space="preserve"> Banks </v>
      </c>
      <c r="J72" t="str">
        <v xml:space="preserve"> IE </v>
      </c>
      <c r="K72" t="str">
        <v xml:space="preserve"> 0.03</v>
      </c>
    </row>
    <row r="73" spans="1:12" x14ac:dyDescent="0.3">
      <c r="A73">
        <v>8</v>
      </c>
      <c r="B73">
        <v>144</v>
      </c>
      <c r="C73" t="s">
        <v>1086</v>
      </c>
      <c r="D73">
        <v>38</v>
      </c>
      <c r="E73" t="str" cm="1">
        <f t="array" ref="E73:H73">_xlfn.TEXTSPLIT(C73,";")</f>
        <v xml:space="preserve">BANKIA </v>
      </c>
      <c r="F73" t="str">
        <v xml:space="preserve"> Banks </v>
      </c>
      <c r="G73" t="str">
        <v xml:space="preserve"> ES </v>
      </c>
      <c r="H73" t="str">
        <v xml:space="preserve"> 0.02</v>
      </c>
    </row>
    <row r="74" spans="1:12" x14ac:dyDescent="0.3">
      <c r="A74">
        <v>34</v>
      </c>
      <c r="B74">
        <v>378</v>
      </c>
      <c r="C74" t="s">
        <v>970</v>
      </c>
      <c r="D74">
        <v>38</v>
      </c>
      <c r="E74" t="str" cm="1">
        <f t="array" ref="E74:H74">_xlfn.TEXTSPLIT(C74,";")</f>
        <v xml:space="preserve">BANKINTER </v>
      </c>
      <c r="F74" t="str">
        <v xml:space="preserve"> Banks </v>
      </c>
      <c r="G74" t="str">
        <v xml:space="preserve"> ES </v>
      </c>
      <c r="H74" t="str">
        <v xml:space="preserve"> 0.04</v>
      </c>
    </row>
    <row r="75" spans="1:12" x14ac:dyDescent="0.3">
      <c r="A75">
        <v>27</v>
      </c>
      <c r="B75">
        <v>315</v>
      </c>
      <c r="C75" t="s">
        <v>608</v>
      </c>
      <c r="D75">
        <v>38</v>
      </c>
      <c r="E75" t="str" cm="1">
        <f t="array" ref="E75:H75">_xlfn.TEXTSPLIT(C75,";")</f>
        <v xml:space="preserve">BARCLAYS </v>
      </c>
      <c r="F75" t="str">
        <v xml:space="preserve"> Banks </v>
      </c>
      <c r="G75" t="str">
        <v xml:space="preserve"> GB </v>
      </c>
      <c r="H75" t="str">
        <v xml:space="preserve"> 0.25</v>
      </c>
    </row>
    <row r="76" spans="1:12" x14ac:dyDescent="0.3">
      <c r="A76">
        <v>8</v>
      </c>
      <c r="B76">
        <v>144</v>
      </c>
      <c r="C76" t="s">
        <v>802</v>
      </c>
      <c r="D76">
        <v>38</v>
      </c>
      <c r="E76" t="str" cm="1">
        <f t="array" ref="E76:L76">_xlfn.TEXTSPLIT(C76,";")</f>
        <v xml:space="preserve">BARRATT </v>
      </c>
      <c r="F76" t="str">
        <v xml:space="preserve"> DEVELOPMENTS </v>
      </c>
      <c r="G76" t="str">
        <v xml:space="preserve"> Personal </v>
      </c>
      <c r="H76" t="str">
        <v xml:space="preserve"> &amp; </v>
      </c>
      <c r="I76" t="str">
        <v xml:space="preserve"> Household </v>
      </c>
      <c r="J76" t="str">
        <v xml:space="preserve"> Goods </v>
      </c>
      <c r="K76" t="str">
        <v xml:space="preserve"> GB </v>
      </c>
      <c r="L76" t="str">
        <v xml:space="preserve"> 0.07</v>
      </c>
    </row>
    <row r="77" spans="1:12" x14ac:dyDescent="0.3">
      <c r="A77">
        <v>50</v>
      </c>
      <c r="B77">
        <v>522</v>
      </c>
      <c r="C77" t="s">
        <v>773</v>
      </c>
      <c r="D77">
        <v>38</v>
      </c>
      <c r="E77" t="str" cm="1">
        <f t="array" ref="E77:K77">_xlfn.TEXTSPLIT(C77,";")</f>
        <v xml:space="preserve">BARRY </v>
      </c>
      <c r="F77" t="str">
        <v xml:space="preserve"> CALLEBAUT </v>
      </c>
      <c r="G77" t="str">
        <v xml:space="preserve"> Food </v>
      </c>
      <c r="H77" t="str">
        <v xml:space="preserve"> &amp; </v>
      </c>
      <c r="I77" t="str">
        <v xml:space="preserve"> Beverage </v>
      </c>
      <c r="J77" t="str">
        <v xml:space="preserve"> CH </v>
      </c>
      <c r="K77" t="str">
        <v xml:space="preserve"> 0.08</v>
      </c>
    </row>
    <row r="78" spans="1:12" x14ac:dyDescent="0.3">
      <c r="A78">
        <v>36</v>
      </c>
      <c r="B78">
        <v>395</v>
      </c>
      <c r="C78" t="s">
        <v>545</v>
      </c>
      <c r="D78">
        <v>38</v>
      </c>
      <c r="E78" t="str" cm="1">
        <f t="array" ref="E78:H78">_xlfn.TEXTSPLIT(C78,";")</f>
        <v xml:space="preserve">BASF </v>
      </c>
      <c r="F78" t="str">
        <v xml:space="preserve"> Chemicals </v>
      </c>
      <c r="G78" t="str">
        <v xml:space="preserve"> DE </v>
      </c>
      <c r="H78" t="str">
        <v xml:space="preserve"> 0.59</v>
      </c>
    </row>
    <row r="79" spans="1:12" x14ac:dyDescent="0.3">
      <c r="A79">
        <v>28</v>
      </c>
      <c r="B79">
        <v>323</v>
      </c>
      <c r="C79" t="s">
        <v>537</v>
      </c>
      <c r="D79">
        <v>38</v>
      </c>
      <c r="E79" t="str" cm="1">
        <f t="array" ref="E79:I79">_xlfn.TEXTSPLIT(C79,";")</f>
        <v xml:space="preserve">BAYER </v>
      </c>
      <c r="F79" t="str">
        <v xml:space="preserve"> Health </v>
      </c>
      <c r="G79" t="str">
        <v xml:space="preserve"> Care </v>
      </c>
      <c r="H79" t="str">
        <v xml:space="preserve"> DE </v>
      </c>
      <c r="I79" t="str">
        <v xml:space="preserve"> 0.74</v>
      </c>
    </row>
    <row r="80" spans="1:12" x14ac:dyDescent="0.3">
      <c r="A80">
        <v>6</v>
      </c>
      <c r="B80">
        <v>126</v>
      </c>
      <c r="C80" t="s">
        <v>587</v>
      </c>
      <c r="D80">
        <v>38</v>
      </c>
      <c r="E80" t="str" cm="1">
        <f t="array" ref="E80:K80">_xlfn.TEXTSPLIT(C80,";")</f>
        <v xml:space="preserve">BCO </v>
      </c>
      <c r="F80" t="str">
        <v xml:space="preserve"> BILBAO </v>
      </c>
      <c r="G80" t="str">
        <v xml:space="preserve"> VIZCAYA </v>
      </c>
      <c r="H80" t="str">
        <v xml:space="preserve"> ARGENTARIA </v>
      </c>
      <c r="I80" t="str">
        <v xml:space="preserve"> Banks </v>
      </c>
      <c r="J80" t="str">
        <v xml:space="preserve"> ES </v>
      </c>
      <c r="K80" t="str">
        <v xml:space="preserve"> 0.30</v>
      </c>
    </row>
    <row r="81" spans="1:13" x14ac:dyDescent="0.3">
      <c r="A81">
        <v>19</v>
      </c>
      <c r="B81">
        <v>243</v>
      </c>
      <c r="C81" t="s">
        <v>955</v>
      </c>
      <c r="D81">
        <v>38</v>
      </c>
      <c r="E81" t="str" cm="1">
        <f t="array" ref="E81:I81">_xlfn.TEXTSPLIT(C81,";")</f>
        <v xml:space="preserve">BCO </v>
      </c>
      <c r="F81" t="str">
        <v xml:space="preserve"> SABADELL </v>
      </c>
      <c r="G81" t="str">
        <v xml:space="preserve"> Banks </v>
      </c>
      <c r="H81" t="str">
        <v xml:space="preserve"> ES </v>
      </c>
      <c r="I81" t="str">
        <v xml:space="preserve"> 0.04</v>
      </c>
    </row>
    <row r="82" spans="1:13" x14ac:dyDescent="0.3">
      <c r="A82">
        <v>39</v>
      </c>
      <c r="B82">
        <v>422</v>
      </c>
      <c r="C82" t="s">
        <v>548</v>
      </c>
      <c r="D82">
        <v>38</v>
      </c>
      <c r="E82" t="str" cm="1">
        <f t="array" ref="E82:I82">_xlfn.TEXTSPLIT(C82,";")</f>
        <v xml:space="preserve">BCO </v>
      </c>
      <c r="F82" t="str">
        <v xml:space="preserve"> SANTANDER </v>
      </c>
      <c r="G82" t="str">
        <v xml:space="preserve"> Banks </v>
      </c>
      <c r="H82" t="str">
        <v xml:space="preserve"> ES </v>
      </c>
      <c r="I82" t="str">
        <v xml:space="preserve"> 0.55</v>
      </c>
    </row>
    <row r="83" spans="1:13" x14ac:dyDescent="0.3">
      <c r="A83">
        <v>58</v>
      </c>
      <c r="B83">
        <v>594</v>
      </c>
      <c r="C83" t="s">
        <v>994</v>
      </c>
      <c r="D83">
        <v>38</v>
      </c>
      <c r="E83" t="str" cm="1">
        <f t="array" ref="E83:H83">_xlfn.TEXTSPLIT(C83,";")</f>
        <v xml:space="preserve">BEAZLEY </v>
      </c>
      <c r="F83" t="str">
        <v xml:space="preserve"> Insurance </v>
      </c>
      <c r="G83" t="str">
        <v xml:space="preserve"> GB </v>
      </c>
      <c r="H83" t="str">
        <v xml:space="preserve"> 0.03</v>
      </c>
    </row>
    <row r="84" spans="1:13" x14ac:dyDescent="0.3">
      <c r="A84">
        <v>60</v>
      </c>
      <c r="B84">
        <v>612</v>
      </c>
      <c r="C84" t="s">
        <v>925</v>
      </c>
      <c r="D84">
        <v>38</v>
      </c>
      <c r="E84" t="str" cm="1">
        <f t="array" ref="E84:H84">_xlfn.TEXTSPLIT(C84,";")</f>
        <v xml:space="preserve">BECHTLE </v>
      </c>
      <c r="F84" t="str">
        <v xml:space="preserve"> Technology </v>
      </c>
      <c r="G84" t="str">
        <v xml:space="preserve"> DE </v>
      </c>
      <c r="H84" t="str">
        <v xml:space="preserve"> 0.04</v>
      </c>
    </row>
    <row r="85" spans="1:13" x14ac:dyDescent="0.3">
      <c r="A85">
        <v>23</v>
      </c>
      <c r="B85">
        <v>279</v>
      </c>
      <c r="C85" t="s">
        <v>675</v>
      </c>
      <c r="D85">
        <v>38</v>
      </c>
      <c r="E85" t="str" cm="1">
        <f t="array" ref="E85:K85">_xlfn.TEXTSPLIT(C85,";")</f>
        <v xml:space="preserve">BEIERSDORF </v>
      </c>
      <c r="F85" t="str">
        <v xml:space="preserve"> Personal </v>
      </c>
      <c r="G85" t="str">
        <v xml:space="preserve"> &amp; </v>
      </c>
      <c r="H85" t="str">
        <v xml:space="preserve"> Household </v>
      </c>
      <c r="I85" t="str">
        <v xml:space="preserve"> Goods </v>
      </c>
      <c r="J85" t="str">
        <v xml:space="preserve"> DE </v>
      </c>
      <c r="K85" t="str">
        <v xml:space="preserve"> 0.14</v>
      </c>
    </row>
    <row r="86" spans="1:13" x14ac:dyDescent="0.3">
      <c r="A86">
        <v>44</v>
      </c>
      <c r="B86">
        <v>468</v>
      </c>
      <c r="C86" t="s">
        <v>909</v>
      </c>
      <c r="D86">
        <v>38</v>
      </c>
      <c r="E86" t="str" cm="1">
        <f t="array" ref="E86:K86">_xlfn.TEXTSPLIT(C86,";")</f>
        <v xml:space="preserve">BELIMO </v>
      </c>
      <c r="F86" t="str">
        <v xml:space="preserve"> HOLDING </v>
      </c>
      <c r="G86" t="str">
        <v xml:space="preserve"> Construction </v>
      </c>
      <c r="H86" t="str">
        <v xml:space="preserve"> &amp; </v>
      </c>
      <c r="I86" t="str">
        <v xml:space="preserve"> Materials </v>
      </c>
      <c r="J86" t="str">
        <v xml:space="preserve"> CH </v>
      </c>
      <c r="K86" t="str">
        <v xml:space="preserve"> 0.04</v>
      </c>
    </row>
    <row r="87" spans="1:13" x14ac:dyDescent="0.3">
      <c r="A87">
        <v>48</v>
      </c>
      <c r="B87">
        <v>504</v>
      </c>
      <c r="C87" t="s">
        <v>913</v>
      </c>
      <c r="D87">
        <v>38</v>
      </c>
      <c r="E87" t="str" cm="1">
        <f t="array" ref="E87:K87">_xlfn.TEXTSPLIT(C87,";")</f>
        <v xml:space="preserve">BELLWAY </v>
      </c>
      <c r="F87" t="str">
        <v xml:space="preserve"> Personal </v>
      </c>
      <c r="G87" t="str">
        <v xml:space="preserve"> &amp; </v>
      </c>
      <c r="H87" t="str">
        <v xml:space="preserve"> Household </v>
      </c>
      <c r="I87" t="str">
        <v xml:space="preserve"> Goods </v>
      </c>
      <c r="J87" t="str">
        <v xml:space="preserve"> GB </v>
      </c>
      <c r="K87" t="str">
        <v xml:space="preserve"> 0.04</v>
      </c>
    </row>
    <row r="88" spans="1:13" x14ac:dyDescent="0.3">
      <c r="A88">
        <v>3</v>
      </c>
      <c r="B88">
        <v>99</v>
      </c>
      <c r="C88" t="s">
        <v>797</v>
      </c>
      <c r="D88">
        <v>38</v>
      </c>
      <c r="E88" t="str" cm="1">
        <f t="array" ref="E88:M88">_xlfn.TEXTSPLIT(C88,";")</f>
        <v xml:space="preserve">BERKELEY </v>
      </c>
      <c r="F88" t="str">
        <v xml:space="preserve"> GRP </v>
      </c>
      <c r="G88" t="str">
        <v xml:space="preserve"> HLDG </v>
      </c>
      <c r="H88" t="str">
        <v xml:space="preserve"> Personal </v>
      </c>
      <c r="I88" t="str">
        <v xml:space="preserve"> &amp; </v>
      </c>
      <c r="J88" t="str">
        <v xml:space="preserve"> Household </v>
      </c>
      <c r="K88" t="str">
        <v xml:space="preserve"> Goods </v>
      </c>
      <c r="L88" t="str">
        <v xml:space="preserve"> GB </v>
      </c>
      <c r="M88" t="str">
        <v xml:space="preserve"> 0.07</v>
      </c>
    </row>
    <row r="89" spans="1:13" x14ac:dyDescent="0.3">
      <c r="A89">
        <v>53</v>
      </c>
      <c r="B89">
        <v>548</v>
      </c>
      <c r="C89" t="s">
        <v>562</v>
      </c>
      <c r="D89">
        <v>38</v>
      </c>
      <c r="E89" t="str" cm="1">
        <f t="array" ref="E89:K89">_xlfn.TEXTSPLIT(C89,";")</f>
        <v xml:space="preserve">BHP </v>
      </c>
      <c r="F89" t="str">
        <v xml:space="preserve"> GROUP </v>
      </c>
      <c r="G89" t="str">
        <v xml:space="preserve"> PLC. </v>
      </c>
      <c r="H89" t="str">
        <v xml:space="preserve"> Basic </v>
      </c>
      <c r="I89" t="str">
        <v xml:space="preserve"> Resources </v>
      </c>
      <c r="J89" t="str">
        <v xml:space="preserve"> GB </v>
      </c>
      <c r="K89" t="str">
        <v xml:space="preserve"> 0.41</v>
      </c>
    </row>
    <row r="90" spans="1:13" x14ac:dyDescent="0.3">
      <c r="A90">
        <v>61</v>
      </c>
      <c r="B90">
        <v>621</v>
      </c>
      <c r="C90" t="s">
        <v>855</v>
      </c>
      <c r="D90">
        <v>38</v>
      </c>
      <c r="E90" t="str" cm="1">
        <f t="array" ref="E90:I90">_xlfn.TEXTSPLIT(C90,";")</f>
        <v xml:space="preserve">BIOMERIEUX </v>
      </c>
      <c r="F90" t="str">
        <v xml:space="preserve"> Health </v>
      </c>
      <c r="G90" t="str">
        <v xml:space="preserve"> Care </v>
      </c>
      <c r="H90" t="str">
        <v xml:space="preserve"> FR </v>
      </c>
      <c r="I90" t="str">
        <v xml:space="preserve"> 0.06</v>
      </c>
    </row>
    <row r="91" spans="1:13" x14ac:dyDescent="0.3">
      <c r="A91">
        <v>47</v>
      </c>
      <c r="B91">
        <v>495</v>
      </c>
      <c r="C91" t="s">
        <v>628</v>
      </c>
      <c r="D91">
        <v>38</v>
      </c>
      <c r="E91" t="str" cm="1">
        <f t="array" ref="E91:J91">_xlfn.TEXTSPLIT(C91,";")</f>
        <v xml:space="preserve">BMW </v>
      </c>
      <c r="F91" t="str">
        <v xml:space="preserve"> Automobiles </v>
      </c>
      <c r="G91" t="str">
        <v xml:space="preserve"> &amp; </v>
      </c>
      <c r="H91" t="str">
        <v xml:space="preserve"> Parts </v>
      </c>
      <c r="I91" t="str">
        <v xml:space="preserve"> DE </v>
      </c>
      <c r="J91" t="str">
        <v xml:space="preserve"> 0.21</v>
      </c>
    </row>
    <row r="92" spans="1:13" x14ac:dyDescent="0.3">
      <c r="A92">
        <v>45</v>
      </c>
      <c r="B92">
        <v>476</v>
      </c>
      <c r="C92" t="s">
        <v>554</v>
      </c>
      <c r="D92">
        <v>38</v>
      </c>
      <c r="E92" t="str" cm="1">
        <f t="array" ref="E92:I92">_xlfn.TEXTSPLIT(C92,";")</f>
        <v xml:space="preserve">BNP </v>
      </c>
      <c r="F92" t="str">
        <v xml:space="preserve"> PARIBAS </v>
      </c>
      <c r="G92" t="str">
        <v xml:space="preserve"> Banks </v>
      </c>
      <c r="H92" t="str">
        <v xml:space="preserve"> FR </v>
      </c>
      <c r="I92" t="str">
        <v xml:space="preserve"> 0.50</v>
      </c>
    </row>
    <row r="93" spans="1:13" x14ac:dyDescent="0.3">
      <c r="A93">
        <v>33</v>
      </c>
      <c r="B93">
        <v>369</v>
      </c>
      <c r="C93" t="s">
        <v>827</v>
      </c>
      <c r="D93">
        <v>38</v>
      </c>
      <c r="E93" t="str" cm="1">
        <f t="array" ref="E93:I93">_xlfn.TEXTSPLIT(C93,";")</f>
        <v xml:space="preserve">BOLIDEN </v>
      </c>
      <c r="F93" t="str">
        <v xml:space="preserve"> Basic </v>
      </c>
      <c r="G93" t="str">
        <v xml:space="preserve"> Resources </v>
      </c>
      <c r="H93" t="str">
        <v xml:space="preserve"> SE </v>
      </c>
      <c r="I93" t="str">
        <v xml:space="preserve"> 0.06</v>
      </c>
    </row>
    <row r="94" spans="1:13" x14ac:dyDescent="0.3">
      <c r="A94">
        <v>7</v>
      </c>
      <c r="B94">
        <v>135</v>
      </c>
      <c r="C94" t="s">
        <v>943</v>
      </c>
      <c r="D94">
        <v>38</v>
      </c>
      <c r="E94" t="str" cm="1">
        <f t="array" ref="E94:K94">_xlfn.TEXTSPLIT(C94,";")</f>
        <v xml:space="preserve">BOLLORE </v>
      </c>
      <c r="F94" t="str">
        <v xml:space="preserve"> Industrial </v>
      </c>
      <c r="G94" t="str">
        <v xml:space="preserve"> Goods </v>
      </c>
      <c r="H94" t="str">
        <v xml:space="preserve"> &amp; </v>
      </c>
      <c r="I94" t="str">
        <v xml:space="preserve"> Services </v>
      </c>
      <c r="J94" t="str">
        <v xml:space="preserve"> FR </v>
      </c>
      <c r="K94" t="str">
        <v xml:space="preserve"> 0.04</v>
      </c>
    </row>
    <row r="95" spans="1:13" x14ac:dyDescent="0.3">
      <c r="A95">
        <v>30</v>
      </c>
      <c r="B95">
        <v>342</v>
      </c>
      <c r="C95" t="s">
        <v>966</v>
      </c>
      <c r="D95">
        <v>38</v>
      </c>
      <c r="E95" t="str" cm="1">
        <f t="array" ref="E95:L95">_xlfn.TEXTSPLIT(C95,";")</f>
        <v xml:space="preserve">BOLSAS </v>
      </c>
      <c r="F95" t="str">
        <v xml:space="preserve"> Y </v>
      </c>
      <c r="G95" t="str">
        <v xml:space="preserve"> MERCADOS </v>
      </c>
      <c r="H95" t="str">
        <v xml:space="preserve"> ESPANOLES </v>
      </c>
      <c r="I95" t="str">
        <v xml:space="preserve"> Financial </v>
      </c>
      <c r="J95" t="str">
        <v xml:space="preserve"> Services </v>
      </c>
      <c r="K95" t="str">
        <v xml:space="preserve"> ES </v>
      </c>
      <c r="L95" t="str">
        <v xml:space="preserve"> 0.04</v>
      </c>
    </row>
    <row r="96" spans="1:13" x14ac:dyDescent="0.3">
      <c r="A96">
        <v>31</v>
      </c>
      <c r="B96">
        <v>351</v>
      </c>
      <c r="C96" t="s">
        <v>683</v>
      </c>
      <c r="D96">
        <v>38</v>
      </c>
      <c r="E96" t="str" cm="1">
        <f t="array" ref="E96:J96">_xlfn.TEXTSPLIT(C96,";")</f>
        <v xml:space="preserve">BOUYGUES </v>
      </c>
      <c r="F96" t="str">
        <v xml:space="preserve"> Construction </v>
      </c>
      <c r="G96" t="str">
        <v xml:space="preserve"> &amp; </v>
      </c>
      <c r="H96" t="str">
        <v xml:space="preserve"> Materials </v>
      </c>
      <c r="I96" t="str">
        <v xml:space="preserve"> FR </v>
      </c>
      <c r="J96" t="str">
        <v xml:space="preserve"> 0.13</v>
      </c>
    </row>
    <row r="97" spans="1:13" x14ac:dyDescent="0.3">
      <c r="A97">
        <v>20</v>
      </c>
      <c r="B97">
        <v>251</v>
      </c>
      <c r="C97" t="s">
        <v>529</v>
      </c>
      <c r="D97">
        <v>38</v>
      </c>
      <c r="E97" t="str" cm="1">
        <f t="array" ref="E97:J97">_xlfn.TEXTSPLIT(C97,";")</f>
        <v xml:space="preserve">BP </v>
      </c>
      <c r="F97" t="str">
        <v xml:space="preserve"> Oil </v>
      </c>
      <c r="G97" t="str">
        <v xml:space="preserve"> &amp; </v>
      </c>
      <c r="H97" t="str">
        <v xml:space="preserve"> Gas </v>
      </c>
      <c r="I97" t="str">
        <v xml:space="preserve"> GB </v>
      </c>
      <c r="J97" t="str">
        <v xml:space="preserve"> 0.89</v>
      </c>
    </row>
    <row r="98" spans="1:13" x14ac:dyDescent="0.3">
      <c r="A98">
        <v>60</v>
      </c>
      <c r="B98">
        <v>612</v>
      </c>
      <c r="C98" t="s">
        <v>783</v>
      </c>
      <c r="D98">
        <v>38</v>
      </c>
      <c r="E98" t="str" cm="1">
        <f t="array" ref="E98:H98">_xlfn.TEXTSPLIT(C98,";")</f>
        <v xml:space="preserve">BRENNTAG </v>
      </c>
      <c r="F98" t="str">
        <v xml:space="preserve"> Chemicals </v>
      </c>
      <c r="G98" t="str">
        <v xml:space="preserve"> DE </v>
      </c>
      <c r="H98" t="str">
        <v xml:space="preserve"> 0.08</v>
      </c>
    </row>
    <row r="99" spans="1:13" x14ac:dyDescent="0.3">
      <c r="A99">
        <v>17</v>
      </c>
      <c r="B99">
        <v>224</v>
      </c>
      <c r="C99" t="s">
        <v>526</v>
      </c>
      <c r="D99">
        <v>38</v>
      </c>
      <c r="E99" t="str" cm="1">
        <f t="array" ref="E99:M99">_xlfn.TEXTSPLIT(C99,";")</f>
        <v xml:space="preserve">BRITISH </v>
      </c>
      <c r="F99" t="str">
        <v xml:space="preserve"> AMERICAN </v>
      </c>
      <c r="G99" t="str">
        <v xml:space="preserve"> TOBACCO </v>
      </c>
      <c r="H99" t="str">
        <v xml:space="preserve"> Personal </v>
      </c>
      <c r="I99" t="str">
        <v xml:space="preserve"> &amp; </v>
      </c>
      <c r="J99" t="str">
        <v xml:space="preserve"> Household </v>
      </c>
      <c r="K99" t="str">
        <v xml:space="preserve"> Goods </v>
      </c>
      <c r="L99" t="str">
        <v xml:space="preserve"> GB </v>
      </c>
      <c r="M99" t="str">
        <v xml:space="preserve"> 1.01</v>
      </c>
    </row>
    <row r="100" spans="1:13" x14ac:dyDescent="0.3">
      <c r="A100">
        <v>63</v>
      </c>
      <c r="B100">
        <v>639</v>
      </c>
      <c r="C100" t="s">
        <v>857</v>
      </c>
      <c r="D100">
        <v>38</v>
      </c>
      <c r="E100" t="str" cm="1">
        <f t="array" ref="E100:K100">_xlfn.TEXTSPLIT(C100,";")</f>
        <v xml:space="preserve">BRITISH </v>
      </c>
      <c r="F100" t="str">
        <v xml:space="preserve"> LAND </v>
      </c>
      <c r="G100" t="str">
        <v xml:space="preserve"> COMPANY </v>
      </c>
      <c r="H100" t="str">
        <v xml:space="preserve"> Real </v>
      </c>
      <c r="I100" t="str">
        <v xml:space="preserve"> Estate </v>
      </c>
      <c r="J100" t="str">
        <v xml:space="preserve"> GB </v>
      </c>
      <c r="K100" t="str">
        <v xml:space="preserve"> 0.06</v>
      </c>
    </row>
    <row r="101" spans="1:13" x14ac:dyDescent="0.3">
      <c r="A101">
        <v>10</v>
      </c>
      <c r="B101">
        <v>162</v>
      </c>
      <c r="C101" t="s">
        <v>1017</v>
      </c>
      <c r="D101">
        <v>38</v>
      </c>
      <c r="E101" t="str" cm="1">
        <f t="array" ref="E101:J101">_xlfn.TEXTSPLIT(C101,";")</f>
        <v xml:space="preserve">BRITVIC </v>
      </c>
      <c r="F101" t="str">
        <v xml:space="preserve"> Food </v>
      </c>
      <c r="G101" t="str">
        <v xml:space="preserve"> &amp; </v>
      </c>
      <c r="H101" t="str">
        <v xml:space="preserve"> Beverage </v>
      </c>
      <c r="I101" t="str">
        <v xml:space="preserve"> GB </v>
      </c>
      <c r="J101" t="str">
        <v xml:space="preserve"> 0.03</v>
      </c>
    </row>
    <row r="102" spans="1:13" x14ac:dyDescent="0.3">
      <c r="A102">
        <v>60</v>
      </c>
      <c r="B102">
        <v>612</v>
      </c>
      <c r="C102" t="s">
        <v>641</v>
      </c>
      <c r="D102">
        <v>38</v>
      </c>
      <c r="E102" t="str" cm="1">
        <f t="array" ref="E102:I102">_xlfn.TEXTSPLIT(C102,";")</f>
        <v xml:space="preserve">BT </v>
      </c>
      <c r="F102" t="str">
        <v xml:space="preserve"> GRP </v>
      </c>
      <c r="G102" t="str">
        <v xml:space="preserve"> Telecommunications </v>
      </c>
      <c r="H102" t="str">
        <v xml:space="preserve"> GB </v>
      </c>
      <c r="I102" t="str">
        <v xml:space="preserve"> 0.19</v>
      </c>
    </row>
    <row r="103" spans="1:13" x14ac:dyDescent="0.3">
      <c r="A103">
        <v>40</v>
      </c>
      <c r="B103">
        <v>432</v>
      </c>
      <c r="C103" t="s">
        <v>763</v>
      </c>
      <c r="D103">
        <v>38</v>
      </c>
      <c r="E103" t="str" cm="1">
        <f t="array" ref="E103:K103">_xlfn.TEXTSPLIT(C103,";")</f>
        <v xml:space="preserve">BUNZL </v>
      </c>
      <c r="F103" t="str">
        <v xml:space="preserve"> Industrial </v>
      </c>
      <c r="G103" t="str">
        <v xml:space="preserve"> Goods </v>
      </c>
      <c r="H103" t="str">
        <v xml:space="preserve"> &amp; </v>
      </c>
      <c r="I103" t="str">
        <v xml:space="preserve"> Services </v>
      </c>
      <c r="J103" t="str">
        <v xml:space="preserve"> GB </v>
      </c>
      <c r="K103" t="str">
        <v xml:space="preserve"> 0.08</v>
      </c>
    </row>
    <row r="104" spans="1:13" x14ac:dyDescent="0.3">
      <c r="A104">
        <v>44</v>
      </c>
      <c r="B104">
        <v>468</v>
      </c>
      <c r="C104" t="s">
        <v>767</v>
      </c>
      <c r="D104">
        <v>38</v>
      </c>
      <c r="E104" t="str" cm="1">
        <f t="array" ref="E104:K104">_xlfn.TEXTSPLIT(C104,";")</f>
        <v xml:space="preserve">BURBERRY </v>
      </c>
      <c r="F104" t="str">
        <v xml:space="preserve"> Personal </v>
      </c>
      <c r="G104" t="str">
        <v xml:space="preserve"> &amp; </v>
      </c>
      <c r="H104" t="str">
        <v xml:space="preserve"> Household </v>
      </c>
      <c r="I104" t="str">
        <v xml:space="preserve"> Goods </v>
      </c>
      <c r="J104" t="str">
        <v xml:space="preserve"> GB </v>
      </c>
      <c r="K104" t="str">
        <v xml:space="preserve"> 0.08</v>
      </c>
    </row>
    <row r="105" spans="1:13" x14ac:dyDescent="0.3">
      <c r="A105">
        <v>54</v>
      </c>
      <c r="B105">
        <v>558</v>
      </c>
      <c r="C105" t="s">
        <v>777</v>
      </c>
      <c r="D105">
        <v>38</v>
      </c>
      <c r="E105" t="str" cm="1">
        <f t="array" ref="E105:L105">_xlfn.TEXTSPLIT(C105,";")</f>
        <v xml:space="preserve">BUREAU </v>
      </c>
      <c r="F105" t="str">
        <v xml:space="preserve"> VERITAS </v>
      </c>
      <c r="G105" t="str">
        <v xml:space="preserve"> Industrial </v>
      </c>
      <c r="H105" t="str">
        <v xml:space="preserve"> Goods </v>
      </c>
      <c r="I105" t="str">
        <v xml:space="preserve"> &amp; </v>
      </c>
      <c r="J105" t="str">
        <v xml:space="preserve"> Services </v>
      </c>
      <c r="K105" t="str">
        <v xml:space="preserve"> FR </v>
      </c>
      <c r="L105" t="str">
        <v xml:space="preserve"> 0.08</v>
      </c>
    </row>
    <row r="106" spans="1:13" x14ac:dyDescent="0.3">
      <c r="A106">
        <v>12</v>
      </c>
      <c r="B106">
        <v>180</v>
      </c>
      <c r="C106" t="s">
        <v>735</v>
      </c>
      <c r="D106">
        <v>38</v>
      </c>
      <c r="E106" t="str" cm="1">
        <f t="array" ref="E106:H106">_xlfn.TEXTSPLIT(C106,";")</f>
        <v xml:space="preserve">CAIXABANK </v>
      </c>
      <c r="F106" t="str">
        <v xml:space="preserve"> Banks </v>
      </c>
      <c r="G106" t="str">
        <v xml:space="preserve"> ES </v>
      </c>
      <c r="H106" t="str">
        <v xml:space="preserve"> 0.10</v>
      </c>
    </row>
    <row r="107" spans="1:13" x14ac:dyDescent="0.3">
      <c r="A107">
        <v>67</v>
      </c>
      <c r="B107">
        <v>675</v>
      </c>
      <c r="C107" t="s">
        <v>648</v>
      </c>
      <c r="D107">
        <v>38</v>
      </c>
      <c r="E107" t="str" cm="1">
        <f t="array" ref="E107:I107">_xlfn.TEXTSPLIT(C107,";")</f>
        <v xml:space="preserve">CAP </v>
      </c>
      <c r="F107" t="str">
        <v xml:space="preserve"> GEMINI </v>
      </c>
      <c r="G107" t="str">
        <v xml:space="preserve"> Technology </v>
      </c>
      <c r="H107" t="str">
        <v xml:space="preserve"> FR </v>
      </c>
      <c r="I107" t="str">
        <v xml:space="preserve"> 0.17</v>
      </c>
    </row>
    <row r="108" spans="1:13" x14ac:dyDescent="0.3">
      <c r="A108">
        <v>29</v>
      </c>
      <c r="B108">
        <v>333</v>
      </c>
      <c r="C108" t="s">
        <v>1107</v>
      </c>
      <c r="D108">
        <v>38</v>
      </c>
      <c r="E108" t="str" cm="1">
        <f t="array" ref="E108:L108">_xlfn.TEXTSPLIT(C108,";")</f>
        <v xml:space="preserve">CAPITA </v>
      </c>
      <c r="F108" t="str">
        <v xml:space="preserve"> GRP </v>
      </c>
      <c r="G108" t="str">
        <v xml:space="preserve"> Industrial </v>
      </c>
      <c r="H108" t="str">
        <v xml:space="preserve"> Goods </v>
      </c>
      <c r="I108" t="str">
        <v xml:space="preserve"> &amp; </v>
      </c>
      <c r="J108" t="str">
        <v xml:space="preserve"> Services </v>
      </c>
      <c r="K108" t="str">
        <v xml:space="preserve"> GB </v>
      </c>
      <c r="L108" t="str">
        <v xml:space="preserve"> 0.01</v>
      </c>
    </row>
    <row r="109" spans="1:13" x14ac:dyDescent="0.3">
      <c r="A109">
        <v>36</v>
      </c>
      <c r="B109">
        <v>396</v>
      </c>
      <c r="C109" t="s">
        <v>901</v>
      </c>
      <c r="D109">
        <v>38</v>
      </c>
      <c r="E109" t="str" cm="1">
        <f t="array" ref="E109:K109">_xlfn.TEXTSPLIT(C109,";")</f>
        <v xml:space="preserve">CARL </v>
      </c>
      <c r="F109" t="str">
        <v xml:space="preserve"> ZEISS </v>
      </c>
      <c r="G109" t="str">
        <v xml:space="preserve"> MEDITEC </v>
      </c>
      <c r="H109" t="str">
        <v xml:space="preserve"> Health </v>
      </c>
      <c r="I109" t="str">
        <v xml:space="preserve"> Care </v>
      </c>
      <c r="J109" t="str">
        <v xml:space="preserve"> DE </v>
      </c>
      <c r="K109" t="str">
        <v xml:space="preserve"> 0.05</v>
      </c>
    </row>
    <row r="110" spans="1:13" x14ac:dyDescent="0.3">
      <c r="A110">
        <v>10</v>
      </c>
      <c r="B110">
        <v>162</v>
      </c>
      <c r="C110" t="s">
        <v>662</v>
      </c>
      <c r="D110">
        <v>38</v>
      </c>
      <c r="E110" t="str" cm="1">
        <f t="array" ref="E110:K110">_xlfn.TEXTSPLIT(C110,";")</f>
        <v xml:space="preserve">CARLSBERG </v>
      </c>
      <c r="F110" t="str">
        <v xml:space="preserve"> B </v>
      </c>
      <c r="G110" t="str">
        <v xml:space="preserve"> Food </v>
      </c>
      <c r="H110" t="str">
        <v xml:space="preserve"> &amp; </v>
      </c>
      <c r="I110" t="str">
        <v xml:space="preserve"> Beverage </v>
      </c>
      <c r="J110" t="str">
        <v xml:space="preserve"> DK </v>
      </c>
      <c r="K110" t="str">
        <v xml:space="preserve"> 0.16</v>
      </c>
    </row>
    <row r="111" spans="1:13" x14ac:dyDescent="0.3">
      <c r="A111">
        <v>48</v>
      </c>
      <c r="B111">
        <v>504</v>
      </c>
      <c r="C111" t="s">
        <v>1055</v>
      </c>
      <c r="D111">
        <v>38</v>
      </c>
      <c r="E111" t="str" cm="1">
        <f t="array" ref="E111:J111">_xlfn.TEXTSPLIT(C111,";")</f>
        <v xml:space="preserve">CARNIVAL </v>
      </c>
      <c r="F111" t="str">
        <v xml:space="preserve"> Travel </v>
      </c>
      <c r="G111" t="str">
        <v xml:space="preserve"> &amp; </v>
      </c>
      <c r="H111" t="str">
        <v xml:space="preserve"> Leisure </v>
      </c>
      <c r="I111" t="str">
        <v xml:space="preserve"> GB </v>
      </c>
      <c r="J111" t="str">
        <v xml:space="preserve"> 0.02</v>
      </c>
    </row>
    <row r="112" spans="1:13" x14ac:dyDescent="0.3">
      <c r="A112">
        <v>40</v>
      </c>
      <c r="B112">
        <v>432</v>
      </c>
      <c r="C112" t="s">
        <v>692</v>
      </c>
      <c r="D112">
        <v>38</v>
      </c>
      <c r="E112" t="str" cm="1">
        <f t="array" ref="E112:H112">_xlfn.TEXTSPLIT(C112,";")</f>
        <v xml:space="preserve">CARREFOUR </v>
      </c>
      <c r="F112" t="str">
        <v xml:space="preserve"> Retail </v>
      </c>
      <c r="G112" t="str">
        <v xml:space="preserve"> FR </v>
      </c>
      <c r="H112" t="str">
        <v xml:space="preserve"> 0.13</v>
      </c>
    </row>
    <row r="113" spans="1:13" x14ac:dyDescent="0.3">
      <c r="A113">
        <v>21</v>
      </c>
      <c r="B113">
        <v>261</v>
      </c>
      <c r="C113" t="s">
        <v>1028</v>
      </c>
      <c r="D113">
        <v>38</v>
      </c>
      <c r="E113" t="str" cm="1">
        <f t="array" ref="E113:I113">_xlfn.TEXTSPLIT(C113,";")</f>
        <v xml:space="preserve">CASINO </v>
      </c>
      <c r="F113" t="str">
        <v xml:space="preserve"> GUICHARD </v>
      </c>
      <c r="G113" t="str">
        <v xml:space="preserve"> Retail </v>
      </c>
      <c r="H113" t="str">
        <v xml:space="preserve"> FR </v>
      </c>
      <c r="I113" t="str">
        <v xml:space="preserve"> 0.03</v>
      </c>
    </row>
    <row r="114" spans="1:13" x14ac:dyDescent="0.3">
      <c r="A114">
        <v>72</v>
      </c>
      <c r="B114">
        <v>720</v>
      </c>
      <c r="C114" t="s">
        <v>866</v>
      </c>
      <c r="D114">
        <v>38</v>
      </c>
      <c r="E114" t="str" cm="1">
        <f t="array" ref="E114:I114">_xlfn.TEXTSPLIT(C114,";")</f>
        <v xml:space="preserve">CASTELLUM </v>
      </c>
      <c r="F114" t="str">
        <v xml:space="preserve"> Real </v>
      </c>
      <c r="G114" t="str">
        <v xml:space="preserve"> Estate </v>
      </c>
      <c r="H114" t="str">
        <v xml:space="preserve"> SE </v>
      </c>
      <c r="I114" t="str">
        <v xml:space="preserve"> 0.05</v>
      </c>
    </row>
    <row r="115" spans="1:13" x14ac:dyDescent="0.3">
      <c r="A115">
        <v>34</v>
      </c>
      <c r="B115">
        <v>378</v>
      </c>
      <c r="C115" t="s">
        <v>828</v>
      </c>
      <c r="D115">
        <v>38</v>
      </c>
      <c r="E115" t="str" cm="1">
        <f t="array" ref="E115:M115">_xlfn.TEXTSPLIT(C115,";")</f>
        <v xml:space="preserve">CD </v>
      </c>
      <c r="F115" t="str">
        <v xml:space="preserve"> PROJECT </v>
      </c>
      <c r="G115" t="str">
        <v xml:space="preserve"> SA </v>
      </c>
      <c r="H115" t="str">
        <v xml:space="preserve"> Personal </v>
      </c>
      <c r="I115" t="str">
        <v xml:space="preserve"> &amp; </v>
      </c>
      <c r="J115" t="str">
        <v xml:space="preserve"> Household </v>
      </c>
      <c r="K115" t="str">
        <v xml:space="preserve"> Goods </v>
      </c>
      <c r="L115" t="str">
        <v xml:space="preserve"> PL </v>
      </c>
      <c r="M115" t="str">
        <v xml:space="preserve"> 0.06</v>
      </c>
    </row>
    <row r="116" spans="1:13" x14ac:dyDescent="0.3">
      <c r="A116">
        <v>16</v>
      </c>
      <c r="B116">
        <v>216</v>
      </c>
      <c r="C116" t="s">
        <v>668</v>
      </c>
      <c r="D116">
        <v>38</v>
      </c>
      <c r="E116" t="str" cm="1">
        <f t="array" ref="E116:I116">_xlfn.TEXTSPLIT(C116,";")</f>
        <v xml:space="preserve">CELLNEX </v>
      </c>
      <c r="F116" t="str">
        <v xml:space="preserve"> TELECOM </v>
      </c>
      <c r="G116" t="str">
        <v xml:space="preserve"> Telecommunications </v>
      </c>
      <c r="H116" t="str">
        <v xml:space="preserve"> ES </v>
      </c>
      <c r="I116" t="str">
        <v xml:space="preserve"> 0.15</v>
      </c>
    </row>
    <row r="117" spans="1:13" x14ac:dyDescent="0.3">
      <c r="A117">
        <v>37</v>
      </c>
      <c r="B117">
        <v>405</v>
      </c>
      <c r="C117" t="s">
        <v>973</v>
      </c>
      <c r="D117">
        <v>38</v>
      </c>
      <c r="E117" t="str" cm="1">
        <f t="array" ref="E117:J117">_xlfn.TEXTSPLIT(C117,";")</f>
        <v xml:space="preserve">CEMBRA </v>
      </c>
      <c r="F117" t="str">
        <v xml:space="preserve"> MONEY </v>
      </c>
      <c r="G117" t="str">
        <v xml:space="preserve"> BANK </v>
      </c>
      <c r="H117" t="str">
        <v xml:space="preserve"> Banks </v>
      </c>
      <c r="I117" t="str">
        <v xml:space="preserve"> CH </v>
      </c>
      <c r="J117" t="str">
        <v xml:space="preserve"> 0.04</v>
      </c>
    </row>
    <row r="118" spans="1:13" x14ac:dyDescent="0.3">
      <c r="A118">
        <v>41</v>
      </c>
      <c r="B118">
        <v>441</v>
      </c>
      <c r="C118" t="s">
        <v>906</v>
      </c>
      <c r="D118">
        <v>38</v>
      </c>
      <c r="E118" t="str" cm="1">
        <f t="array" ref="E118:H118">_xlfn.TEXTSPLIT(C118,";")</f>
        <v xml:space="preserve">CENTRICA </v>
      </c>
      <c r="F118" t="str">
        <v xml:space="preserve"> Utilities </v>
      </c>
      <c r="G118" t="str">
        <v xml:space="preserve"> GB </v>
      </c>
      <c r="H118" t="str">
        <v xml:space="preserve"> 0.04</v>
      </c>
    </row>
    <row r="119" spans="1:13" x14ac:dyDescent="0.3">
      <c r="A119">
        <v>6</v>
      </c>
      <c r="B119">
        <v>126</v>
      </c>
      <c r="C119" t="s">
        <v>729</v>
      </c>
      <c r="D119">
        <v>38</v>
      </c>
      <c r="E119" t="str" cm="1">
        <f t="array" ref="E119:K119">_xlfn.TEXTSPLIT(C119,";")</f>
        <v xml:space="preserve">CHR </v>
      </c>
      <c r="F119" t="str">
        <v xml:space="preserve"> HANSEN </v>
      </c>
      <c r="G119" t="str">
        <v xml:space="preserve"> HLDG </v>
      </c>
      <c r="H119" t="str">
        <v xml:space="preserve"> Health </v>
      </c>
      <c r="I119" t="str">
        <v xml:space="preserve"> Care </v>
      </c>
      <c r="J119" t="str">
        <v xml:space="preserve"> DK </v>
      </c>
      <c r="K119" t="str">
        <v xml:space="preserve"> 0.10</v>
      </c>
    </row>
    <row r="120" spans="1:13" x14ac:dyDescent="0.3">
      <c r="A120">
        <v>73</v>
      </c>
      <c r="B120">
        <v>729</v>
      </c>
      <c r="C120" t="s">
        <v>1080</v>
      </c>
      <c r="D120">
        <v>38</v>
      </c>
      <c r="E120" t="str" cm="1">
        <f t="array" ref="E120:L120">_xlfn.TEXTSPLIT(C120,";")</f>
        <v xml:space="preserve">CHRISTIAN </v>
      </c>
      <c r="F120" t="str">
        <v xml:space="preserve"> DIOR </v>
      </c>
      <c r="G120" t="str">
        <v xml:space="preserve"> Personal </v>
      </c>
      <c r="H120" t="str">
        <v xml:space="preserve"> &amp; </v>
      </c>
      <c r="I120" t="str">
        <v xml:space="preserve"> Household </v>
      </c>
      <c r="J120" t="str">
        <v xml:space="preserve"> Goods </v>
      </c>
      <c r="K120" t="str">
        <v xml:space="preserve"> FR </v>
      </c>
      <c r="L120" t="str">
        <v xml:space="preserve"> 0.02</v>
      </c>
    </row>
    <row r="121" spans="1:13" x14ac:dyDescent="0.3">
      <c r="A121">
        <v>51</v>
      </c>
      <c r="B121">
        <v>530</v>
      </c>
      <c r="C121" t="s">
        <v>560</v>
      </c>
      <c r="D121">
        <v>38</v>
      </c>
      <c r="E121" t="str" cm="1">
        <f t="array" ref="E121:M121">_xlfn.TEXTSPLIT(C121,";")</f>
        <v xml:space="preserve">CIE </v>
      </c>
      <c r="F121" t="str">
        <v xml:space="preserve"> FINANCIERE </v>
      </c>
      <c r="G121" t="str">
        <v xml:space="preserve"> RICHEMONT </v>
      </c>
      <c r="H121" t="str">
        <v xml:space="preserve"> Personal </v>
      </c>
      <c r="I121" t="str">
        <v xml:space="preserve"> &amp; </v>
      </c>
      <c r="J121" t="str">
        <v xml:space="preserve"> Household </v>
      </c>
      <c r="K121" t="str">
        <v xml:space="preserve"> Goods </v>
      </c>
      <c r="L121" t="str">
        <v xml:space="preserve"> CH </v>
      </c>
      <c r="M121" t="str">
        <v xml:space="preserve"> 0.42</v>
      </c>
    </row>
    <row r="122" spans="1:13" x14ac:dyDescent="0.3">
      <c r="A122">
        <v>31</v>
      </c>
      <c r="B122">
        <v>351</v>
      </c>
      <c r="C122" t="s">
        <v>1109</v>
      </c>
      <c r="D122">
        <v>38</v>
      </c>
      <c r="E122" t="str" cm="1">
        <f t="array" ref="E122:K122">_xlfn.TEXTSPLIT(C122,";")</f>
        <v xml:space="preserve">CINEWORLD </v>
      </c>
      <c r="F122" t="str">
        <v xml:space="preserve"> GROUP </v>
      </c>
      <c r="G122" t="str">
        <v xml:space="preserve"> Travel </v>
      </c>
      <c r="H122" t="str">
        <v xml:space="preserve"> &amp; </v>
      </c>
      <c r="I122" t="str">
        <v xml:space="preserve"> Leisure </v>
      </c>
      <c r="J122" t="str">
        <v xml:space="preserve"> GB </v>
      </c>
      <c r="K122" t="str">
        <v xml:space="preserve"> 0.01</v>
      </c>
    </row>
    <row r="123" spans="1:13" x14ac:dyDescent="0.3">
      <c r="A123">
        <v>58</v>
      </c>
      <c r="B123">
        <v>594</v>
      </c>
      <c r="C123" t="s">
        <v>852</v>
      </c>
      <c r="D123">
        <v>38</v>
      </c>
      <c r="E123" t="str" cm="1">
        <f t="array" ref="E123:H123">_xlfn.TEXTSPLIT(C123,";")</f>
        <v xml:space="preserve">CLARIANT </v>
      </c>
      <c r="F123" t="str">
        <v xml:space="preserve"> Chemicals </v>
      </c>
      <c r="G123" t="str">
        <v xml:space="preserve"> CH </v>
      </c>
      <c r="H123" t="str">
        <v xml:space="preserve"> 0.06</v>
      </c>
    </row>
    <row r="124" spans="1:13" x14ac:dyDescent="0.3">
      <c r="A124">
        <v>41</v>
      </c>
      <c r="B124">
        <v>441</v>
      </c>
      <c r="C124" t="s">
        <v>1048</v>
      </c>
      <c r="D124">
        <v>38</v>
      </c>
      <c r="E124" t="str" cm="1">
        <f t="array" ref="E124:J124">_xlfn.TEXTSPLIT(C124,";")</f>
        <v xml:space="preserve">CLOSE </v>
      </c>
      <c r="F124" t="str">
        <v xml:space="preserve"> BROTHERS </v>
      </c>
      <c r="G124" t="str">
        <v xml:space="preserve"> GRP </v>
      </c>
      <c r="H124" t="str">
        <v xml:space="preserve"> Banks </v>
      </c>
      <c r="I124" t="str">
        <v xml:space="preserve"> GB </v>
      </c>
      <c r="J124" t="str">
        <v xml:space="preserve"> 0.02</v>
      </c>
    </row>
    <row r="125" spans="1:13" x14ac:dyDescent="0.3">
      <c r="A125">
        <v>28</v>
      </c>
      <c r="B125">
        <v>324</v>
      </c>
      <c r="C125" t="s">
        <v>751</v>
      </c>
      <c r="D125">
        <v>38</v>
      </c>
      <c r="E125" t="str" cm="1">
        <f t="array" ref="E125:M125">_xlfn.TEXTSPLIT(C125,";")</f>
        <v xml:space="preserve">CNH </v>
      </c>
      <c r="F125" t="str">
        <v xml:space="preserve"> Industrial </v>
      </c>
      <c r="G125" t="str">
        <v xml:space="preserve"> NV </v>
      </c>
      <c r="H125" t="str">
        <v xml:space="preserve"> Industrial </v>
      </c>
      <c r="I125" t="str">
        <v xml:space="preserve"> Goods </v>
      </c>
      <c r="J125" t="str">
        <v xml:space="preserve"> &amp; </v>
      </c>
      <c r="K125" t="str">
        <v xml:space="preserve"> Services </v>
      </c>
      <c r="L125" t="str">
        <v xml:space="preserve"> IT </v>
      </c>
      <c r="M125" t="str">
        <v xml:space="preserve"> 0.09</v>
      </c>
    </row>
    <row r="126" spans="1:13" x14ac:dyDescent="0.3">
      <c r="A126">
        <v>18</v>
      </c>
      <c r="B126">
        <v>234</v>
      </c>
      <c r="C126" t="s">
        <v>1096</v>
      </c>
      <c r="D126">
        <v>38</v>
      </c>
      <c r="E126" t="str" cm="1">
        <f t="array" ref="E126:I126">_xlfn.TEXTSPLIT(C126,";")</f>
        <v xml:space="preserve">CNP </v>
      </c>
      <c r="F126" t="str">
        <v xml:space="preserve"> ASSURANCES </v>
      </c>
      <c r="G126" t="str">
        <v xml:space="preserve"> Insurance </v>
      </c>
      <c r="H126" t="str">
        <v xml:space="preserve"> FR </v>
      </c>
      <c r="I126" t="str">
        <v xml:space="preserve"> 0.02</v>
      </c>
    </row>
    <row r="127" spans="1:13" x14ac:dyDescent="0.3">
      <c r="A127">
        <v>52</v>
      </c>
      <c r="B127">
        <v>540</v>
      </c>
      <c r="C127" t="s">
        <v>846</v>
      </c>
      <c r="D127">
        <v>38</v>
      </c>
      <c r="E127" t="str" cm="1">
        <f t="array" ref="E127:K127">_xlfn.TEXTSPLIT(C127,";")</f>
        <v xml:space="preserve">COCA-COLA </v>
      </c>
      <c r="F127" t="str">
        <v xml:space="preserve"> HBC </v>
      </c>
      <c r="G127" t="str">
        <v xml:space="preserve"> Food </v>
      </c>
      <c r="H127" t="str">
        <v xml:space="preserve"> &amp; </v>
      </c>
      <c r="I127" t="str">
        <v xml:space="preserve"> Beverage </v>
      </c>
      <c r="J127" t="str">
        <v xml:space="preserve"> GB </v>
      </c>
      <c r="K127" t="str">
        <v xml:space="preserve"> 0.06</v>
      </c>
    </row>
    <row r="128" spans="1:13" x14ac:dyDescent="0.3">
      <c r="A128">
        <v>53</v>
      </c>
      <c r="B128">
        <v>549</v>
      </c>
      <c r="C128" t="s">
        <v>918</v>
      </c>
      <c r="D128">
        <v>38</v>
      </c>
      <c r="E128" t="str" cm="1">
        <f t="array" ref="E128:I128">_xlfn.TEXTSPLIT(C128,";")</f>
        <v xml:space="preserve">COFINIMMO </v>
      </c>
      <c r="F128" t="str">
        <v xml:space="preserve"> Real </v>
      </c>
      <c r="G128" t="str">
        <v xml:space="preserve"> Estate </v>
      </c>
      <c r="H128" t="str">
        <v xml:space="preserve"> BE </v>
      </c>
      <c r="I128" t="str">
        <v xml:space="preserve"> 0.04</v>
      </c>
    </row>
    <row r="129" spans="1:12" x14ac:dyDescent="0.3">
      <c r="A129">
        <v>32</v>
      </c>
      <c r="B129">
        <v>360</v>
      </c>
      <c r="C129" t="s">
        <v>613</v>
      </c>
      <c r="D129">
        <v>38</v>
      </c>
      <c r="E129" t="str" cm="1">
        <f t="array" ref="E129:J129">_xlfn.TEXTSPLIT(C129,";")</f>
        <v xml:space="preserve">COLOPLAST </v>
      </c>
      <c r="F129" t="str">
        <v xml:space="preserve"> B </v>
      </c>
      <c r="G129" t="str">
        <v xml:space="preserve"> Health </v>
      </c>
      <c r="H129" t="str">
        <v xml:space="preserve"> Care </v>
      </c>
      <c r="I129" t="str">
        <v xml:space="preserve"> DK </v>
      </c>
      <c r="J129" t="str">
        <v xml:space="preserve"> 0.24</v>
      </c>
    </row>
    <row r="130" spans="1:12" x14ac:dyDescent="0.3">
      <c r="A130">
        <v>7</v>
      </c>
      <c r="B130">
        <v>135</v>
      </c>
      <c r="C130" t="s">
        <v>872</v>
      </c>
      <c r="D130">
        <v>38</v>
      </c>
      <c r="E130" t="str" cm="1">
        <f t="array" ref="E130:H130">_xlfn.TEXTSPLIT(C130,";")</f>
        <v xml:space="preserve">COMMERZBANK </v>
      </c>
      <c r="F130" t="str">
        <v xml:space="preserve"> Banks </v>
      </c>
      <c r="G130" t="str">
        <v xml:space="preserve"> DE </v>
      </c>
      <c r="H130" t="str">
        <v xml:space="preserve"> 0.05</v>
      </c>
    </row>
    <row r="131" spans="1:12" x14ac:dyDescent="0.3">
      <c r="A131">
        <v>3</v>
      </c>
      <c r="B131">
        <v>99</v>
      </c>
      <c r="C131" t="s">
        <v>584</v>
      </c>
      <c r="D131">
        <v>38</v>
      </c>
      <c r="E131" t="str" cm="1">
        <f t="array" ref="E131:K131">_xlfn.TEXTSPLIT(C131,";")</f>
        <v xml:space="preserve">COMPASS </v>
      </c>
      <c r="F131" t="str">
        <v xml:space="preserve"> GRP </v>
      </c>
      <c r="G131" t="str">
        <v xml:space="preserve"> Travel </v>
      </c>
      <c r="H131" t="str">
        <v xml:space="preserve"> &amp; </v>
      </c>
      <c r="I131" t="str">
        <v xml:space="preserve"> Leisure </v>
      </c>
      <c r="J131" t="str">
        <v xml:space="preserve"> GB </v>
      </c>
      <c r="K131" t="str">
        <v xml:space="preserve"> 0.31</v>
      </c>
    </row>
    <row r="132" spans="1:12" x14ac:dyDescent="0.3">
      <c r="A132">
        <v>10</v>
      </c>
      <c r="B132">
        <v>162</v>
      </c>
      <c r="C132" t="s">
        <v>733</v>
      </c>
      <c r="D132">
        <v>38</v>
      </c>
      <c r="E132" t="str" cm="1">
        <f t="array" ref="E132:J132">_xlfn.TEXTSPLIT(C132,";")</f>
        <v xml:space="preserve">CONTINENTAL </v>
      </c>
      <c r="F132" t="str">
        <v xml:space="preserve"> Automobiles </v>
      </c>
      <c r="G132" t="str">
        <v xml:space="preserve"> &amp; </v>
      </c>
      <c r="H132" t="str">
        <v xml:space="preserve"> Parts </v>
      </c>
      <c r="I132" t="str">
        <v xml:space="preserve"> DE </v>
      </c>
      <c r="J132" t="str">
        <v xml:space="preserve"> 0.10</v>
      </c>
    </row>
    <row r="133" spans="1:12" x14ac:dyDescent="0.3">
      <c r="A133">
        <v>59</v>
      </c>
      <c r="B133">
        <v>603</v>
      </c>
      <c r="C133" t="s">
        <v>924</v>
      </c>
      <c r="D133">
        <v>38</v>
      </c>
      <c r="E133" t="str" cm="1">
        <f t="array" ref="E133:J133">_xlfn.TEXTSPLIT(C133,";")</f>
        <v xml:space="preserve">CONVATEC </v>
      </c>
      <c r="F133" t="str">
        <v xml:space="preserve"> PLC </v>
      </c>
      <c r="G133" t="str">
        <v xml:space="preserve"> Health </v>
      </c>
      <c r="H133" t="str">
        <v xml:space="preserve"> Care </v>
      </c>
      <c r="I133" t="str">
        <v xml:space="preserve"> GB </v>
      </c>
      <c r="J133" t="str">
        <v xml:space="preserve"> 0.04</v>
      </c>
    </row>
    <row r="134" spans="1:12" x14ac:dyDescent="0.3">
      <c r="A134">
        <v>22</v>
      </c>
      <c r="B134">
        <v>270</v>
      </c>
      <c r="C134" t="s">
        <v>816</v>
      </c>
      <c r="D134">
        <v>38</v>
      </c>
      <c r="E134" t="str" cm="1">
        <f t="array" ref="E134:H134">_xlfn.TEXTSPLIT(C134,";")</f>
        <v xml:space="preserve">COVESTRO </v>
      </c>
      <c r="F134" t="str">
        <v xml:space="preserve"> Chemicals </v>
      </c>
      <c r="G134" t="str">
        <v xml:space="preserve"> DE </v>
      </c>
      <c r="H134" t="str">
        <v xml:space="preserve"> 0.07</v>
      </c>
    </row>
    <row r="135" spans="1:12" x14ac:dyDescent="0.3">
      <c r="A135">
        <v>38</v>
      </c>
      <c r="B135">
        <v>414</v>
      </c>
      <c r="C135" t="s">
        <v>903</v>
      </c>
      <c r="D135">
        <v>38</v>
      </c>
      <c r="E135" t="str" cm="1">
        <f t="array" ref="E135:I135">_xlfn.TEXTSPLIT(C135,";")</f>
        <v xml:space="preserve">COVIVIO </v>
      </c>
      <c r="F135" t="str">
        <v xml:space="preserve"> Real </v>
      </c>
      <c r="G135" t="str">
        <v xml:space="preserve"> Estate </v>
      </c>
      <c r="H135" t="str">
        <v xml:space="preserve"> FR </v>
      </c>
      <c r="I135" t="str">
        <v xml:space="preserve"> 0.04</v>
      </c>
    </row>
    <row r="136" spans="1:12" x14ac:dyDescent="0.3">
      <c r="A136">
        <v>25</v>
      </c>
      <c r="B136">
        <v>297</v>
      </c>
      <c r="C136" t="s">
        <v>677</v>
      </c>
      <c r="D136">
        <v>38</v>
      </c>
      <c r="E136" t="str" cm="1">
        <f t="array" ref="E136:I136">_xlfn.TEXTSPLIT(C136,";")</f>
        <v xml:space="preserve">CREDIT </v>
      </c>
      <c r="F136" t="str">
        <v xml:space="preserve"> AGRICOLE </v>
      </c>
      <c r="G136" t="str">
        <v xml:space="preserve"> Banks </v>
      </c>
      <c r="H136" t="str">
        <v xml:space="preserve"> FR </v>
      </c>
      <c r="I136" t="str">
        <v xml:space="preserve"> 0.14</v>
      </c>
    </row>
    <row r="137" spans="1:12" x14ac:dyDescent="0.3">
      <c r="A137">
        <v>23</v>
      </c>
      <c r="B137">
        <v>279</v>
      </c>
      <c r="C137" t="s">
        <v>604</v>
      </c>
      <c r="D137">
        <v>38</v>
      </c>
      <c r="E137" t="str" cm="1">
        <f t="array" ref="E137:J137">_xlfn.TEXTSPLIT(C137,";")</f>
        <v xml:space="preserve">CREDIT </v>
      </c>
      <c r="F137" t="str">
        <v xml:space="preserve"> SUISSE </v>
      </c>
      <c r="G137" t="str">
        <v xml:space="preserve"> GRP </v>
      </c>
      <c r="H137" t="str">
        <v xml:space="preserve"> Banks </v>
      </c>
      <c r="I137" t="str">
        <v xml:space="preserve"> CH </v>
      </c>
      <c r="J137" t="str">
        <v xml:space="preserve"> 0.26</v>
      </c>
    </row>
    <row r="138" spans="1:12" x14ac:dyDescent="0.3">
      <c r="A138">
        <v>35</v>
      </c>
      <c r="B138">
        <v>387</v>
      </c>
      <c r="C138" t="s">
        <v>616</v>
      </c>
      <c r="D138">
        <v>38</v>
      </c>
      <c r="E138" t="str" cm="1">
        <f t="array" ref="E138:J138">_xlfn.TEXTSPLIT(C138,";")</f>
        <v xml:space="preserve">CRH </v>
      </c>
      <c r="F138" t="str">
        <v xml:space="preserve"> Construction </v>
      </c>
      <c r="G138" t="str">
        <v xml:space="preserve"> &amp; </v>
      </c>
      <c r="H138" t="str">
        <v xml:space="preserve"> Materials </v>
      </c>
      <c r="I138" t="str">
        <v xml:space="preserve"> IE </v>
      </c>
      <c r="J138" t="str">
        <v xml:space="preserve"> 0.24</v>
      </c>
    </row>
    <row r="139" spans="1:12" x14ac:dyDescent="0.3">
      <c r="A139">
        <v>5</v>
      </c>
      <c r="B139">
        <v>117</v>
      </c>
      <c r="C139" t="s">
        <v>728</v>
      </c>
      <c r="D139">
        <v>38</v>
      </c>
      <c r="E139" t="str" cm="1">
        <f t="array" ref="E139:I139">_xlfn.TEXTSPLIT(C139,";")</f>
        <v xml:space="preserve">CRODA </v>
      </c>
      <c r="F139" t="str">
        <v xml:space="preserve"> INTERNATIONAL </v>
      </c>
      <c r="G139" t="str">
        <v xml:space="preserve"> Chemicals </v>
      </c>
      <c r="H139" t="str">
        <v xml:space="preserve"> GB </v>
      </c>
      <c r="I139" t="str">
        <v xml:space="preserve"> 0.10</v>
      </c>
    </row>
    <row r="140" spans="1:12" x14ac:dyDescent="0.3">
      <c r="A140">
        <v>26</v>
      </c>
      <c r="B140">
        <v>306</v>
      </c>
      <c r="C140" t="s">
        <v>1033</v>
      </c>
      <c r="D140">
        <v>38</v>
      </c>
      <c r="E140" t="str" cm="1">
        <f t="array" ref="E140:I140">_xlfn.TEXTSPLIT(C140,";")</f>
        <v xml:space="preserve">CTS </v>
      </c>
      <c r="F140" t="str">
        <v xml:space="preserve"> EVENTIM </v>
      </c>
      <c r="G140" t="str">
        <v xml:space="preserve"> Media </v>
      </c>
      <c r="H140" t="str">
        <v xml:space="preserve"> DE </v>
      </c>
      <c r="I140" t="str">
        <v xml:space="preserve"> 0.03</v>
      </c>
    </row>
    <row r="141" spans="1:12" x14ac:dyDescent="0.3">
      <c r="A141">
        <v>8</v>
      </c>
      <c r="B141">
        <v>144</v>
      </c>
      <c r="C141" t="s">
        <v>589</v>
      </c>
      <c r="D141">
        <v>38</v>
      </c>
      <c r="E141" t="str" cm="1">
        <f t="array" ref="E141:J141">_xlfn.TEXTSPLIT(C141,";")</f>
        <v xml:space="preserve">DAIMLER </v>
      </c>
      <c r="F141" t="str">
        <v xml:space="preserve"> Automobiles </v>
      </c>
      <c r="G141" t="str">
        <v xml:space="preserve"> &amp; </v>
      </c>
      <c r="H141" t="str">
        <v xml:space="preserve"> Parts </v>
      </c>
      <c r="I141" t="str">
        <v xml:space="preserve"> DE </v>
      </c>
      <c r="J141" t="str">
        <v xml:space="preserve"> 0.30</v>
      </c>
    </row>
    <row r="142" spans="1:12" x14ac:dyDescent="0.3">
      <c r="A142">
        <v>34</v>
      </c>
      <c r="B142">
        <v>377</v>
      </c>
      <c r="C142" t="s">
        <v>543</v>
      </c>
      <c r="D142">
        <v>38</v>
      </c>
      <c r="E142" t="str" cm="1">
        <f t="array" ref="E142:J142">_xlfn.TEXTSPLIT(C142,";")</f>
        <v xml:space="preserve">DANONE </v>
      </c>
      <c r="F142" t="str">
        <v xml:space="preserve"> Food </v>
      </c>
      <c r="G142" t="str">
        <v xml:space="preserve"> &amp; </v>
      </c>
      <c r="H142" t="str">
        <v xml:space="preserve"> Beverage </v>
      </c>
      <c r="I142" t="str">
        <v xml:space="preserve"> FR </v>
      </c>
      <c r="J142" t="str">
        <v xml:space="preserve"> 0.60</v>
      </c>
    </row>
    <row r="143" spans="1:12" x14ac:dyDescent="0.3">
      <c r="A143">
        <v>60</v>
      </c>
      <c r="B143">
        <v>612</v>
      </c>
      <c r="C143" t="s">
        <v>712</v>
      </c>
      <c r="D143">
        <v>38</v>
      </c>
      <c r="E143" t="str" cm="1">
        <f t="array" ref="E143:I143">_xlfn.TEXTSPLIT(C143,";")</f>
        <v xml:space="preserve">DANSKE </v>
      </c>
      <c r="F143" t="str">
        <v xml:space="preserve"> BANK </v>
      </c>
      <c r="G143" t="str">
        <v xml:space="preserve"> Banks </v>
      </c>
      <c r="H143" t="str">
        <v xml:space="preserve"> DK </v>
      </c>
      <c r="I143" t="str">
        <v xml:space="preserve"> 0.11</v>
      </c>
    </row>
    <row r="144" spans="1:12" x14ac:dyDescent="0.3">
      <c r="A144">
        <v>31</v>
      </c>
      <c r="B144">
        <v>351</v>
      </c>
      <c r="C144" t="s">
        <v>1038</v>
      </c>
      <c r="D144">
        <v>38</v>
      </c>
      <c r="E144" t="str" cm="1">
        <f t="array" ref="E144:L144">_xlfn.TEXTSPLIT(C144,";")</f>
        <v xml:space="preserve">DASSAULT </v>
      </c>
      <c r="F144" t="str">
        <v xml:space="preserve"> AVIATION </v>
      </c>
      <c r="G144" t="str">
        <v xml:space="preserve"> Industrial </v>
      </c>
      <c r="H144" t="str">
        <v xml:space="preserve"> Goods </v>
      </c>
      <c r="I144" t="str">
        <v xml:space="preserve"> &amp; </v>
      </c>
      <c r="J144" t="str">
        <v xml:space="preserve"> Services </v>
      </c>
      <c r="K144" t="str">
        <v xml:space="preserve"> FR </v>
      </c>
      <c r="L144" t="str">
        <v xml:space="preserve"> 0.03</v>
      </c>
    </row>
    <row r="145" spans="1:12" x14ac:dyDescent="0.3">
      <c r="A145">
        <v>12</v>
      </c>
      <c r="B145">
        <v>180</v>
      </c>
      <c r="C145" t="s">
        <v>593</v>
      </c>
      <c r="D145">
        <v>38</v>
      </c>
      <c r="E145" t="str" cm="1">
        <f t="array" ref="E145:I145">_xlfn.TEXTSPLIT(C145,";")</f>
        <v xml:space="preserve">DASSAULT </v>
      </c>
      <c r="F145" t="str">
        <v xml:space="preserve"> SYSTEMS </v>
      </c>
      <c r="G145" t="str">
        <v xml:space="preserve"> Technology </v>
      </c>
      <c r="H145" t="str">
        <v xml:space="preserve"> FR </v>
      </c>
      <c r="I145" t="str">
        <v xml:space="preserve"> 0.28</v>
      </c>
    </row>
    <row r="146" spans="1:12" x14ac:dyDescent="0.3">
      <c r="A146">
        <v>15</v>
      </c>
      <c r="B146">
        <v>207</v>
      </c>
      <c r="C146" t="s">
        <v>880</v>
      </c>
      <c r="D146">
        <v>38</v>
      </c>
      <c r="E146" t="str" cm="1">
        <f t="array" ref="E146:K146">_xlfn.TEXTSPLIT(C146,";")</f>
        <v xml:space="preserve">DAVIDE </v>
      </c>
      <c r="F146" t="str">
        <v xml:space="preserve"> CAMPARI </v>
      </c>
      <c r="G146" t="str">
        <v xml:space="preserve"> Food </v>
      </c>
      <c r="H146" t="str">
        <v xml:space="preserve"> &amp; </v>
      </c>
      <c r="I146" t="str">
        <v xml:space="preserve"> Beverage </v>
      </c>
      <c r="J146" t="str">
        <v xml:space="preserve"> IT </v>
      </c>
      <c r="K146" t="str">
        <v xml:space="preserve"> 0.05</v>
      </c>
    </row>
    <row r="147" spans="1:12" x14ac:dyDescent="0.3">
      <c r="A147">
        <v>46</v>
      </c>
      <c r="B147">
        <v>486</v>
      </c>
      <c r="C147" t="s">
        <v>769</v>
      </c>
      <c r="D147">
        <v>38</v>
      </c>
      <c r="E147" t="str" cm="1">
        <f t="array" ref="E147:K147">_xlfn.TEXTSPLIT(C147,";")</f>
        <v xml:space="preserve">DCC </v>
      </c>
      <c r="F147" t="str">
        <v xml:space="preserve"> Industrial </v>
      </c>
      <c r="G147" t="str">
        <v xml:space="preserve"> Goods </v>
      </c>
      <c r="H147" t="str">
        <v xml:space="preserve"> &amp; </v>
      </c>
      <c r="I147" t="str">
        <v xml:space="preserve"> Services </v>
      </c>
      <c r="J147" t="str">
        <v xml:space="preserve"> GB </v>
      </c>
      <c r="K147" t="str">
        <v xml:space="preserve"> 0.08</v>
      </c>
    </row>
    <row r="148" spans="1:12" x14ac:dyDescent="0.3">
      <c r="A148">
        <v>46</v>
      </c>
      <c r="B148">
        <v>486</v>
      </c>
      <c r="C148" t="s">
        <v>911</v>
      </c>
      <c r="D148">
        <v>38</v>
      </c>
      <c r="E148" t="str" cm="1">
        <f t="array" ref="E148:J148">_xlfn.TEXTSPLIT(C148,";")</f>
        <v xml:space="preserve">DECHRA </v>
      </c>
      <c r="F148" t="str">
        <v xml:space="preserve"> PHARMACEUTICALS </v>
      </c>
      <c r="G148" t="str">
        <v xml:space="preserve"> Health </v>
      </c>
      <c r="H148" t="str">
        <v xml:space="preserve"> Care </v>
      </c>
      <c r="I148" t="str">
        <v xml:space="preserve"> GB </v>
      </c>
      <c r="J148" t="str">
        <v xml:space="preserve"> 0.04</v>
      </c>
    </row>
    <row r="149" spans="1:12" x14ac:dyDescent="0.3">
      <c r="A149">
        <v>36</v>
      </c>
      <c r="B149">
        <v>396</v>
      </c>
      <c r="C149" t="s">
        <v>688</v>
      </c>
      <c r="D149">
        <v>38</v>
      </c>
      <c r="E149" t="str" cm="1">
        <f t="array" ref="E149:I149">_xlfn.TEXTSPLIT(C149,";")</f>
        <v xml:space="preserve">DELIVERY </v>
      </c>
      <c r="F149" t="str">
        <v xml:space="preserve"> HERO </v>
      </c>
      <c r="G149" t="str">
        <v xml:space="preserve"> Retail </v>
      </c>
      <c r="H149" t="str">
        <v xml:space="preserve"> DE </v>
      </c>
      <c r="I149" t="str">
        <v xml:space="preserve"> 0.13</v>
      </c>
    </row>
    <row r="150" spans="1:12" x14ac:dyDescent="0.3">
      <c r="A150">
        <v>17</v>
      </c>
      <c r="B150">
        <v>225</v>
      </c>
      <c r="C150" t="s">
        <v>1024</v>
      </c>
      <c r="D150">
        <v>38</v>
      </c>
      <c r="E150" t="str" cm="1">
        <f t="array" ref="E150:I150">_xlfn.TEXTSPLIT(C150,";")</f>
        <v xml:space="preserve">DEMANT </v>
      </c>
      <c r="F150" t="str">
        <v xml:space="preserve"> Health </v>
      </c>
      <c r="G150" t="str">
        <v xml:space="preserve"> Care </v>
      </c>
      <c r="H150" t="str">
        <v xml:space="preserve"> DK </v>
      </c>
      <c r="I150" t="str">
        <v xml:space="preserve"> 0.03</v>
      </c>
    </row>
    <row r="151" spans="1:12" x14ac:dyDescent="0.3">
      <c r="A151">
        <v>67</v>
      </c>
      <c r="B151">
        <v>675</v>
      </c>
      <c r="C151" t="s">
        <v>861</v>
      </c>
      <c r="D151">
        <v>38</v>
      </c>
      <c r="E151" t="str" cm="1">
        <f t="array" ref="E151:J151">_xlfn.TEXTSPLIT(C151,";")</f>
        <v xml:space="preserve">DERWENT </v>
      </c>
      <c r="F151" t="str">
        <v xml:space="preserve"> LONDON </v>
      </c>
      <c r="G151" t="str">
        <v xml:space="preserve"> Real </v>
      </c>
      <c r="H151" t="str">
        <v xml:space="preserve"> Estate </v>
      </c>
      <c r="I151" t="str">
        <v xml:space="preserve"> GB </v>
      </c>
      <c r="J151" t="str">
        <v xml:space="preserve"> 0.05</v>
      </c>
    </row>
    <row r="152" spans="1:12" x14ac:dyDescent="0.3">
      <c r="A152">
        <v>65</v>
      </c>
      <c r="B152">
        <v>657</v>
      </c>
      <c r="C152" t="s">
        <v>646</v>
      </c>
      <c r="D152">
        <v>38</v>
      </c>
      <c r="E152" t="str" cm="1">
        <f t="array" ref="E152:I152">_xlfn.TEXTSPLIT(C152,";")</f>
        <v xml:space="preserve">DEUTSCHE </v>
      </c>
      <c r="F152" t="str">
        <v xml:space="preserve"> BANK </v>
      </c>
      <c r="G152" t="str">
        <v xml:space="preserve"> Banks </v>
      </c>
      <c r="H152" t="str">
        <v xml:space="preserve"> DE </v>
      </c>
      <c r="I152" t="str">
        <v xml:space="preserve"> 0.18</v>
      </c>
    </row>
    <row r="153" spans="1:12" x14ac:dyDescent="0.3">
      <c r="A153">
        <v>7</v>
      </c>
      <c r="B153">
        <v>135</v>
      </c>
      <c r="C153" t="s">
        <v>588</v>
      </c>
      <c r="D153">
        <v>38</v>
      </c>
      <c r="E153" t="str" cm="1">
        <f t="array" ref="E153:J153">_xlfn.TEXTSPLIT(C153,";")</f>
        <v xml:space="preserve">DEUTSCHE </v>
      </c>
      <c r="F153" t="str">
        <v xml:space="preserve"> BOERSE </v>
      </c>
      <c r="G153" t="str">
        <v xml:space="preserve"> Financial </v>
      </c>
      <c r="H153" t="str">
        <v xml:space="preserve"> Services </v>
      </c>
      <c r="I153" t="str">
        <v xml:space="preserve"> DE </v>
      </c>
      <c r="J153" t="str">
        <v xml:space="preserve"> 0.30</v>
      </c>
    </row>
    <row r="154" spans="1:12" x14ac:dyDescent="0.3">
      <c r="A154">
        <v>71</v>
      </c>
      <c r="B154">
        <v>710</v>
      </c>
      <c r="C154" t="s">
        <v>580</v>
      </c>
      <c r="D154">
        <v>38</v>
      </c>
      <c r="E154" t="str" cm="1">
        <f t="array" ref="E154:L154">_xlfn.TEXTSPLIT(C154,";")</f>
        <v xml:space="preserve">DEUTSCHE </v>
      </c>
      <c r="F154" t="str">
        <v xml:space="preserve"> POST </v>
      </c>
      <c r="G154" t="str">
        <v xml:space="preserve"> Industrial </v>
      </c>
      <c r="H154" t="str">
        <v xml:space="preserve"> Goods </v>
      </c>
      <c r="I154" t="str">
        <v xml:space="preserve"> &amp; </v>
      </c>
      <c r="J154" t="str">
        <v xml:space="preserve"> Services </v>
      </c>
      <c r="K154" t="str">
        <v xml:space="preserve"> DE </v>
      </c>
      <c r="L154" t="str">
        <v xml:space="preserve"> 0.32</v>
      </c>
    </row>
    <row r="155" spans="1:12" x14ac:dyDescent="0.3">
      <c r="A155">
        <v>31</v>
      </c>
      <c r="B155">
        <v>350</v>
      </c>
      <c r="C155" t="s">
        <v>540</v>
      </c>
      <c r="D155">
        <v>38</v>
      </c>
      <c r="E155" t="str" cm="1">
        <f t="array" ref="E155:I155">_xlfn.TEXTSPLIT(C155,";")</f>
        <v xml:space="preserve">DEUTSCHE </v>
      </c>
      <c r="F155" t="str">
        <v xml:space="preserve"> TELEKOM </v>
      </c>
      <c r="G155" t="str">
        <v xml:space="preserve"> Telecommunications </v>
      </c>
      <c r="H155" t="str">
        <v xml:space="preserve"> DE </v>
      </c>
      <c r="I155" t="str">
        <v xml:space="preserve"> 0.62</v>
      </c>
    </row>
    <row r="156" spans="1:12" x14ac:dyDescent="0.3">
      <c r="A156">
        <v>6</v>
      </c>
      <c r="B156">
        <v>126</v>
      </c>
      <c r="C156" t="s">
        <v>658</v>
      </c>
      <c r="D156">
        <v>38</v>
      </c>
      <c r="E156" t="str" cm="1">
        <f t="array" ref="E156:J156">_xlfn.TEXTSPLIT(C156,";")</f>
        <v xml:space="preserve">DEUTSCHE </v>
      </c>
      <c r="F156" t="str">
        <v xml:space="preserve"> WOHNEN </v>
      </c>
      <c r="G156" t="str">
        <v xml:space="preserve"> Real </v>
      </c>
      <c r="H156" t="str">
        <v xml:space="preserve"> Estate </v>
      </c>
      <c r="I156" t="str">
        <v xml:space="preserve"> DE </v>
      </c>
      <c r="J156" t="str">
        <v xml:space="preserve"> 0.16</v>
      </c>
    </row>
    <row r="157" spans="1:12" x14ac:dyDescent="0.3">
      <c r="A157">
        <v>18</v>
      </c>
      <c r="B157">
        <v>233</v>
      </c>
      <c r="C157" t="s">
        <v>527</v>
      </c>
      <c r="D157">
        <v>38</v>
      </c>
      <c r="E157" t="str" cm="1">
        <f t="array" ref="E157:J157">_xlfn.TEXTSPLIT(C157,";")</f>
        <v xml:space="preserve">DIAGEO </v>
      </c>
      <c r="F157" t="str">
        <v xml:space="preserve"> Food </v>
      </c>
      <c r="G157" t="str">
        <v xml:space="preserve"> &amp; </v>
      </c>
      <c r="H157" t="str">
        <v xml:space="preserve"> Beverage </v>
      </c>
      <c r="I157" t="str">
        <v xml:space="preserve"> GB </v>
      </c>
      <c r="J157" t="str">
        <v xml:space="preserve"> 0.99</v>
      </c>
    </row>
    <row r="158" spans="1:12" x14ac:dyDescent="0.3">
      <c r="A158">
        <v>54</v>
      </c>
      <c r="B158">
        <v>558</v>
      </c>
      <c r="C158" t="s">
        <v>1061</v>
      </c>
      <c r="D158">
        <v>38</v>
      </c>
      <c r="E158" t="str" cm="1">
        <f t="array" ref="E158:I158">_xlfn.TEXTSPLIT(C158,";")</f>
        <v xml:space="preserve">DIALOG </v>
      </c>
      <c r="F158" t="str">
        <v xml:space="preserve"> SEMICON </v>
      </c>
      <c r="G158" t="str">
        <v xml:space="preserve"> Technology </v>
      </c>
      <c r="H158" t="str">
        <v xml:space="preserve"> DE </v>
      </c>
      <c r="I158" t="str">
        <v xml:space="preserve"> 0.02</v>
      </c>
    </row>
    <row r="159" spans="1:12" x14ac:dyDescent="0.3">
      <c r="A159">
        <v>31</v>
      </c>
      <c r="B159">
        <v>351</v>
      </c>
      <c r="C159" t="s">
        <v>896</v>
      </c>
      <c r="D159">
        <v>38</v>
      </c>
      <c r="E159" t="str" cm="1">
        <f t="array" ref="E159:I159">_xlfn.TEXTSPLIT(C159,";")</f>
        <v xml:space="preserve">DIASORIN </v>
      </c>
      <c r="F159" t="str">
        <v xml:space="preserve"> Health </v>
      </c>
      <c r="G159" t="str">
        <v xml:space="preserve"> Care </v>
      </c>
      <c r="H159" t="str">
        <v xml:space="preserve"> IT </v>
      </c>
      <c r="I159" t="str">
        <v xml:space="preserve"> 0.05</v>
      </c>
    </row>
    <row r="160" spans="1:12" x14ac:dyDescent="0.3">
      <c r="A160">
        <v>29</v>
      </c>
      <c r="B160">
        <v>333</v>
      </c>
      <c r="C160" t="s">
        <v>1036</v>
      </c>
      <c r="D160">
        <v>38</v>
      </c>
      <c r="E160" t="str" cm="1">
        <f t="array" ref="E160:K160">_xlfn.TEXTSPLIT(C160,";")</f>
        <v xml:space="preserve">DIPLOMA </v>
      </c>
      <c r="F160" t="str">
        <v xml:space="preserve"> Industrial </v>
      </c>
      <c r="G160" t="str">
        <v xml:space="preserve"> Goods </v>
      </c>
      <c r="H160" t="str">
        <v xml:space="preserve"> &amp; </v>
      </c>
      <c r="I160" t="str">
        <v xml:space="preserve"> Services </v>
      </c>
      <c r="J160" t="str">
        <v xml:space="preserve"> GB </v>
      </c>
      <c r="K160" t="str">
        <v xml:space="preserve"> 0.03</v>
      </c>
    </row>
    <row r="161" spans="1:13" x14ac:dyDescent="0.3">
      <c r="A161">
        <v>44</v>
      </c>
      <c r="B161">
        <v>468</v>
      </c>
      <c r="C161" t="s">
        <v>838</v>
      </c>
      <c r="D161">
        <v>38</v>
      </c>
      <c r="E161" t="str" cm="1">
        <f t="array" ref="E161:K161">_xlfn.TEXTSPLIT(C161,";")</f>
        <v xml:space="preserve">DIRECT </v>
      </c>
      <c r="F161" t="str">
        <v xml:space="preserve"> LINE </v>
      </c>
      <c r="G161" t="str">
        <v xml:space="preserve"> INSURANCE </v>
      </c>
      <c r="H161" t="str">
        <v xml:space="preserve"> GROUP </v>
      </c>
      <c r="I161" t="str">
        <v xml:space="preserve"> Insurance </v>
      </c>
      <c r="J161" t="str">
        <v xml:space="preserve"> GB </v>
      </c>
      <c r="K161" t="str">
        <v xml:space="preserve"> 0.06</v>
      </c>
    </row>
    <row r="162" spans="1:13" x14ac:dyDescent="0.3">
      <c r="A162">
        <v>46</v>
      </c>
      <c r="B162">
        <v>486</v>
      </c>
      <c r="C162" t="s">
        <v>698</v>
      </c>
      <c r="D162">
        <v>38</v>
      </c>
      <c r="E162" t="str" cm="1">
        <f t="array" ref="E162:H162">_xlfn.TEXTSPLIT(C162,";")</f>
        <v xml:space="preserve">DNB </v>
      </c>
      <c r="F162" t="str">
        <v xml:space="preserve"> Banks </v>
      </c>
      <c r="G162" t="str">
        <v xml:space="preserve"> NO </v>
      </c>
      <c r="H162" t="str">
        <v xml:space="preserve"> 0.12</v>
      </c>
    </row>
    <row r="163" spans="1:13" x14ac:dyDescent="0.3">
      <c r="A163">
        <v>7</v>
      </c>
      <c r="B163">
        <v>135</v>
      </c>
      <c r="C163" t="s">
        <v>1085</v>
      </c>
      <c r="D163">
        <v>38</v>
      </c>
      <c r="E163" t="str" cm="1">
        <f t="array" ref="E163:M163">_xlfn.TEXTSPLIT(C163,";")</f>
        <v xml:space="preserve">DOMETIC </v>
      </c>
      <c r="F163" t="str">
        <v xml:space="preserve"> GROUP </v>
      </c>
      <c r="G163" t="str">
        <v xml:space="preserve"> AB </v>
      </c>
      <c r="H163" t="str">
        <v xml:space="preserve"> Personal </v>
      </c>
      <c r="I163" t="str">
        <v xml:space="preserve"> &amp; </v>
      </c>
      <c r="J163" t="str">
        <v xml:space="preserve"> Household </v>
      </c>
      <c r="K163" t="str">
        <v xml:space="preserve"> Goods </v>
      </c>
      <c r="L163" t="str">
        <v xml:space="preserve"> SE </v>
      </c>
      <c r="M163" t="str">
        <v xml:space="preserve"> 0.02</v>
      </c>
    </row>
    <row r="164" spans="1:13" x14ac:dyDescent="0.3">
      <c r="A164">
        <v>38</v>
      </c>
      <c r="B164">
        <v>414</v>
      </c>
      <c r="C164" t="s">
        <v>832</v>
      </c>
      <c r="D164">
        <v>38</v>
      </c>
      <c r="E164" t="str" cm="1">
        <f t="array" ref="E164:L164">_xlfn.TEXTSPLIT(C164,";")</f>
        <v xml:space="preserve">DS </v>
      </c>
      <c r="F164" t="str">
        <v xml:space="preserve"> SMITH </v>
      </c>
      <c r="G164" t="str">
        <v xml:space="preserve"> Industrial </v>
      </c>
      <c r="H164" t="str">
        <v xml:space="preserve"> Goods </v>
      </c>
      <c r="I164" t="str">
        <v xml:space="preserve"> &amp; </v>
      </c>
      <c r="J164" t="str">
        <v xml:space="preserve"> Services </v>
      </c>
      <c r="K164" t="str">
        <v xml:space="preserve"> GB </v>
      </c>
      <c r="L164" t="str">
        <v xml:space="preserve"> 0.06</v>
      </c>
    </row>
    <row r="165" spans="1:13" x14ac:dyDescent="0.3">
      <c r="A165">
        <v>40</v>
      </c>
      <c r="B165">
        <v>432</v>
      </c>
      <c r="C165" t="s">
        <v>621</v>
      </c>
      <c r="D165">
        <v>38</v>
      </c>
      <c r="E165" t="str" cm="1">
        <f t="array" ref="E165:L165">_xlfn.TEXTSPLIT(C165,";")</f>
        <v xml:space="preserve">DSV </v>
      </c>
      <c r="F165" t="str">
        <v xml:space="preserve"> Panalpina </v>
      </c>
      <c r="G165" t="str">
        <v xml:space="preserve"> Industrial </v>
      </c>
      <c r="H165" t="str">
        <v xml:space="preserve"> Goods </v>
      </c>
      <c r="I165" t="str">
        <v xml:space="preserve"> &amp; </v>
      </c>
      <c r="J165" t="str">
        <v xml:space="preserve"> Services </v>
      </c>
      <c r="K165" t="str">
        <v xml:space="preserve"> DK </v>
      </c>
      <c r="L165" t="str">
        <v xml:space="preserve"> 0.23</v>
      </c>
    </row>
    <row r="166" spans="1:13" x14ac:dyDescent="0.3">
      <c r="A166">
        <v>28</v>
      </c>
      <c r="B166">
        <v>324</v>
      </c>
      <c r="C166" t="s">
        <v>1106</v>
      </c>
      <c r="D166">
        <v>38</v>
      </c>
      <c r="E166" t="str" cm="1">
        <f t="array" ref="E166:I166">_xlfn.TEXTSPLIT(C166,";")</f>
        <v xml:space="preserve">DUFRY </v>
      </c>
      <c r="F166" t="str">
        <v xml:space="preserve"> GRP </v>
      </c>
      <c r="G166" t="str">
        <v xml:space="preserve"> Retail </v>
      </c>
      <c r="H166" t="str">
        <v xml:space="preserve"> CH </v>
      </c>
      <c r="I166" t="str">
        <v xml:space="preserve"> 0.01</v>
      </c>
    </row>
    <row r="167" spans="1:13" x14ac:dyDescent="0.3">
      <c r="A167">
        <v>9</v>
      </c>
      <c r="B167">
        <v>153</v>
      </c>
      <c r="C167" t="s">
        <v>590</v>
      </c>
      <c r="D167">
        <v>38</v>
      </c>
      <c r="E167" t="str" cm="1">
        <f t="array" ref="E167:H167">_xlfn.TEXTSPLIT(C167,";")</f>
        <v xml:space="preserve">E.ON </v>
      </c>
      <c r="F167" t="str">
        <v xml:space="preserve"> Utilities </v>
      </c>
      <c r="G167" t="str">
        <v xml:space="preserve"> DE </v>
      </c>
      <c r="H167" t="str">
        <v xml:space="preserve"> 0.29</v>
      </c>
    </row>
    <row r="168" spans="1:13" x14ac:dyDescent="0.3">
      <c r="A168">
        <v>67</v>
      </c>
      <c r="B168">
        <v>675</v>
      </c>
      <c r="C168" t="s">
        <v>1074</v>
      </c>
      <c r="D168">
        <v>38</v>
      </c>
      <c r="E168" t="str" cm="1">
        <f t="array" ref="E168:J168">_xlfn.TEXTSPLIT(C168,";")</f>
        <v xml:space="preserve">EASYJET </v>
      </c>
      <c r="F168" t="str">
        <v xml:space="preserve"> Travel </v>
      </c>
      <c r="G168" t="str">
        <v xml:space="preserve"> &amp; </v>
      </c>
      <c r="H168" t="str">
        <v xml:space="preserve"> Leisure </v>
      </c>
      <c r="I168" t="str">
        <v xml:space="preserve"> GB </v>
      </c>
      <c r="J168" t="str">
        <v xml:space="preserve"> 0.02</v>
      </c>
    </row>
    <row r="169" spans="1:13" x14ac:dyDescent="0.3">
      <c r="A169">
        <v>20</v>
      </c>
      <c r="B169">
        <v>252</v>
      </c>
      <c r="C169" t="s">
        <v>672</v>
      </c>
      <c r="D169">
        <v>38</v>
      </c>
      <c r="E169" t="str" cm="1">
        <f t="array" ref="E169:K169">_xlfn.TEXTSPLIT(C169,";")</f>
        <v xml:space="preserve">EDENRED </v>
      </c>
      <c r="F169" t="str">
        <v xml:space="preserve"> Industrial </v>
      </c>
      <c r="G169" t="str">
        <v xml:space="preserve"> Goods </v>
      </c>
      <c r="H169" t="str">
        <v xml:space="preserve"> &amp; </v>
      </c>
      <c r="I169" t="str">
        <v xml:space="preserve"> Services </v>
      </c>
      <c r="J169" t="str">
        <v xml:space="preserve"> FR </v>
      </c>
      <c r="K169" t="str">
        <v xml:space="preserve"> 0.15</v>
      </c>
    </row>
    <row r="170" spans="1:13" x14ac:dyDescent="0.3">
      <c r="A170">
        <v>68</v>
      </c>
      <c r="B170">
        <v>684</v>
      </c>
      <c r="C170" t="s">
        <v>862</v>
      </c>
      <c r="D170">
        <v>38</v>
      </c>
      <c r="E170" t="str" cm="1">
        <f t="array" ref="E170:H170">_xlfn.TEXTSPLIT(C170,";")</f>
        <v xml:space="preserve">EDF </v>
      </c>
      <c r="F170" t="str">
        <v xml:space="preserve"> Utilities </v>
      </c>
      <c r="G170" t="str">
        <v xml:space="preserve"> FR </v>
      </c>
      <c r="H170" t="str">
        <v xml:space="preserve"> 0.05</v>
      </c>
    </row>
    <row r="171" spans="1:13" x14ac:dyDescent="0.3">
      <c r="A171">
        <v>37</v>
      </c>
      <c r="B171">
        <v>405</v>
      </c>
      <c r="C171" t="s">
        <v>689</v>
      </c>
      <c r="D171">
        <v>38</v>
      </c>
      <c r="E171" t="str" cm="1">
        <f t="array" ref="E171:K171">_xlfn.TEXTSPLIT(C171,";")</f>
        <v xml:space="preserve">EDP </v>
      </c>
      <c r="F171" t="str">
        <v xml:space="preserve"> ENERGIAS </v>
      </c>
      <c r="G171" t="str">
        <v xml:space="preserve"> DE </v>
      </c>
      <c r="H171" t="str">
        <v xml:space="preserve"> PORTUGAL </v>
      </c>
      <c r="I171" t="str">
        <v xml:space="preserve"> Utilities </v>
      </c>
      <c r="J171" t="str">
        <v xml:space="preserve"> PT </v>
      </c>
      <c r="K171" t="str">
        <v xml:space="preserve"> 0.13</v>
      </c>
    </row>
    <row r="172" spans="1:13" x14ac:dyDescent="0.3">
      <c r="A172">
        <v>18</v>
      </c>
      <c r="B172">
        <v>234</v>
      </c>
      <c r="C172" t="s">
        <v>741</v>
      </c>
      <c r="D172">
        <v>38</v>
      </c>
      <c r="E172" t="str" cm="1">
        <f t="array" ref="E172:J172">_xlfn.TEXTSPLIT(C172,";")</f>
        <v xml:space="preserve">EIFFAGE </v>
      </c>
      <c r="F172" t="str">
        <v xml:space="preserve"> Construction </v>
      </c>
      <c r="G172" t="str">
        <v xml:space="preserve"> &amp; </v>
      </c>
      <c r="H172" t="str">
        <v xml:space="preserve"> Materials </v>
      </c>
      <c r="I172" t="str">
        <v xml:space="preserve"> FR </v>
      </c>
      <c r="J172" t="str">
        <v xml:space="preserve"> 0.09</v>
      </c>
    </row>
    <row r="173" spans="1:13" x14ac:dyDescent="0.3">
      <c r="A173">
        <v>32</v>
      </c>
      <c r="B173">
        <v>360</v>
      </c>
      <c r="C173" t="s">
        <v>968</v>
      </c>
      <c r="D173">
        <v>38</v>
      </c>
      <c r="E173" t="str" cm="1">
        <f t="array" ref="E173:K173">_xlfn.TEXTSPLIT(C173,";")</f>
        <v xml:space="preserve">ELECTROCOMPONENTS </v>
      </c>
      <c r="F173" t="str">
        <v xml:space="preserve"> Industrial </v>
      </c>
      <c r="G173" t="str">
        <v xml:space="preserve"> Goods </v>
      </c>
      <c r="H173" t="str">
        <v xml:space="preserve"> &amp; </v>
      </c>
      <c r="I173" t="str">
        <v xml:space="preserve"> Services </v>
      </c>
      <c r="J173" t="str">
        <v xml:space="preserve"> GB </v>
      </c>
      <c r="K173" t="str">
        <v xml:space="preserve"> 0.04</v>
      </c>
    </row>
    <row r="174" spans="1:13" x14ac:dyDescent="0.3">
      <c r="A174">
        <v>36</v>
      </c>
      <c r="B174">
        <v>396</v>
      </c>
      <c r="C174" t="s">
        <v>972</v>
      </c>
      <c r="D174">
        <v>38</v>
      </c>
      <c r="E174" t="str" cm="1">
        <f t="array" ref="E174:L174">_xlfn.TEXTSPLIT(C174,";")</f>
        <v xml:space="preserve">ELECTROLUX </v>
      </c>
      <c r="F174" t="str">
        <v xml:space="preserve"> B </v>
      </c>
      <c r="G174" t="str">
        <v xml:space="preserve"> Personal </v>
      </c>
      <c r="H174" t="str">
        <v xml:space="preserve"> &amp; </v>
      </c>
      <c r="I174" t="str">
        <v xml:space="preserve"> Household </v>
      </c>
      <c r="J174" t="str">
        <v xml:space="preserve"> Goods </v>
      </c>
      <c r="K174" t="str">
        <v xml:space="preserve"> SE </v>
      </c>
      <c r="L174" t="str">
        <v xml:space="preserve"> 0.04</v>
      </c>
    </row>
    <row r="175" spans="1:13" x14ac:dyDescent="0.3">
      <c r="A175">
        <v>32</v>
      </c>
      <c r="B175">
        <v>360</v>
      </c>
      <c r="C175" t="s">
        <v>1110</v>
      </c>
      <c r="D175">
        <v>38</v>
      </c>
      <c r="E175" t="str" cm="1">
        <f t="array" ref="E175:M175">_xlfn.TEXTSPLIT(C175,";")</f>
        <v xml:space="preserve">ELECTROLUX </v>
      </c>
      <c r="F175" t="str">
        <v xml:space="preserve"> PROFESSIONAL </v>
      </c>
      <c r="G175" t="str">
        <v xml:space="preserve"> B </v>
      </c>
      <c r="H175" t="str">
        <v xml:space="preserve"> Personal </v>
      </c>
      <c r="I175" t="str">
        <v xml:space="preserve"> &amp; </v>
      </c>
      <c r="J175" t="str">
        <v xml:space="preserve"> Household </v>
      </c>
      <c r="K175" t="str">
        <v xml:space="preserve"> Goods </v>
      </c>
      <c r="L175" t="str">
        <v xml:space="preserve"> SE </v>
      </c>
      <c r="M175" t="str">
        <v xml:space="preserve"> 0.00</v>
      </c>
    </row>
    <row r="176" spans="1:13" x14ac:dyDescent="0.3">
      <c r="A176">
        <v>23</v>
      </c>
      <c r="B176">
        <v>279</v>
      </c>
      <c r="C176" t="s">
        <v>959</v>
      </c>
      <c r="D176">
        <v>38</v>
      </c>
      <c r="E176" t="str" cm="1">
        <f t="array" ref="E176:J176">_xlfn.TEXTSPLIT(C176,";")</f>
        <v xml:space="preserve">ELEKTA </v>
      </c>
      <c r="F176" t="str">
        <v xml:space="preserve"> B </v>
      </c>
      <c r="G176" t="str">
        <v xml:space="preserve"> Health </v>
      </c>
      <c r="H176" t="str">
        <v xml:space="preserve"> Care </v>
      </c>
      <c r="I176" t="str">
        <v xml:space="preserve"> SE </v>
      </c>
      <c r="J176" t="str">
        <v xml:space="preserve"> 0.04</v>
      </c>
    </row>
    <row r="177" spans="1:12" x14ac:dyDescent="0.3">
      <c r="A177">
        <v>23</v>
      </c>
      <c r="B177">
        <v>279</v>
      </c>
      <c r="C177" t="s">
        <v>888</v>
      </c>
      <c r="D177">
        <v>38</v>
      </c>
      <c r="E177" t="str" cm="1">
        <f t="array" ref="E177:I177">_xlfn.TEXTSPLIT(C177,";")</f>
        <v xml:space="preserve">ELIA </v>
      </c>
      <c r="F177" t="str">
        <v xml:space="preserve"> GROUP </v>
      </c>
      <c r="G177" t="str">
        <v xml:space="preserve"> Utilities </v>
      </c>
      <c r="H177" t="str">
        <v xml:space="preserve"> BE </v>
      </c>
      <c r="I177" t="str">
        <v xml:space="preserve"> 0.05</v>
      </c>
    </row>
    <row r="178" spans="1:12" x14ac:dyDescent="0.3">
      <c r="A178">
        <v>18</v>
      </c>
      <c r="B178">
        <v>234</v>
      </c>
      <c r="C178" t="s">
        <v>1025</v>
      </c>
      <c r="D178">
        <v>38</v>
      </c>
      <c r="E178" t="str" cm="1">
        <f t="array" ref="E178:K178">_xlfn.TEXTSPLIT(C178,";")</f>
        <v xml:space="preserve">ELIS </v>
      </c>
      <c r="F178" t="str">
        <v xml:space="preserve"> Industrial </v>
      </c>
      <c r="G178" t="str">
        <v xml:space="preserve"> Goods </v>
      </c>
      <c r="H178" t="str">
        <v xml:space="preserve"> &amp; </v>
      </c>
      <c r="I178" t="str">
        <v xml:space="preserve"> Services </v>
      </c>
      <c r="J178" t="str">
        <v xml:space="preserve"> FR </v>
      </c>
      <c r="K178" t="str">
        <v xml:space="preserve"> 0.03</v>
      </c>
    </row>
    <row r="179" spans="1:12" x14ac:dyDescent="0.3">
      <c r="A179">
        <v>42</v>
      </c>
      <c r="B179">
        <v>450</v>
      </c>
      <c r="C179" t="s">
        <v>694</v>
      </c>
      <c r="D179">
        <v>38</v>
      </c>
      <c r="E179" t="str" cm="1">
        <f t="array" ref="E179:I179">_xlfn.TEXTSPLIT(C179,";")</f>
        <v xml:space="preserve">ELISA </v>
      </c>
      <c r="F179" t="str">
        <v xml:space="preserve"> CORPORATION </v>
      </c>
      <c r="G179" t="str">
        <v xml:space="preserve"> Telecommunications </v>
      </c>
      <c r="H179" t="str">
        <v xml:space="preserve"> FI </v>
      </c>
      <c r="I179" t="str">
        <v xml:space="preserve"> 0.12</v>
      </c>
    </row>
    <row r="180" spans="1:12" x14ac:dyDescent="0.3">
      <c r="A180">
        <v>10</v>
      </c>
      <c r="B180">
        <v>162</v>
      </c>
      <c r="C180" t="s">
        <v>804</v>
      </c>
      <c r="D180">
        <v>38</v>
      </c>
      <c r="E180" t="str" cm="1">
        <f t="array" ref="E180:I180">_xlfn.TEXTSPLIT(C180,";")</f>
        <v xml:space="preserve">EMS-CHEMIE </v>
      </c>
      <c r="F180" t="str">
        <v xml:space="preserve"> HLDG </v>
      </c>
      <c r="G180" t="str">
        <v xml:space="preserve"> Chemicals </v>
      </c>
      <c r="H180" t="str">
        <v xml:space="preserve"> CH </v>
      </c>
      <c r="I180" t="str">
        <v xml:space="preserve"> 0.07</v>
      </c>
    </row>
    <row r="181" spans="1:12" x14ac:dyDescent="0.3">
      <c r="A181">
        <v>23</v>
      </c>
      <c r="B181">
        <v>279</v>
      </c>
      <c r="C181" t="s">
        <v>817</v>
      </c>
      <c r="D181">
        <v>38</v>
      </c>
      <c r="E181" t="str" cm="1">
        <f t="array" ref="E181:H181">_xlfn.TEXTSPLIT(C181,";")</f>
        <v xml:space="preserve">ENAGAS </v>
      </c>
      <c r="F181" t="str">
        <v xml:space="preserve"> Utilities </v>
      </c>
      <c r="G181" t="str">
        <v xml:space="preserve"> ES </v>
      </c>
      <c r="H181" t="str">
        <v xml:space="preserve"> 0.07</v>
      </c>
    </row>
    <row r="182" spans="1:12" x14ac:dyDescent="0.3">
      <c r="A182">
        <v>32</v>
      </c>
      <c r="B182">
        <v>360</v>
      </c>
      <c r="C182" t="s">
        <v>755</v>
      </c>
      <c r="D182">
        <v>38</v>
      </c>
      <c r="E182" t="str" cm="1">
        <f t="array" ref="E182:H182">_xlfn.TEXTSPLIT(C182,";")</f>
        <v xml:space="preserve">ENDESA </v>
      </c>
      <c r="F182" t="str">
        <v xml:space="preserve"> Utilities </v>
      </c>
      <c r="G182" t="str">
        <v xml:space="preserve"> ES </v>
      </c>
      <c r="H182" t="str">
        <v xml:space="preserve"> 0.09</v>
      </c>
    </row>
    <row r="183" spans="1:12" x14ac:dyDescent="0.3">
      <c r="A183">
        <v>29</v>
      </c>
      <c r="B183">
        <v>332</v>
      </c>
      <c r="C183" t="s">
        <v>538</v>
      </c>
      <c r="D183">
        <v>38</v>
      </c>
      <c r="E183" t="str" cm="1">
        <f t="array" ref="E183:H183">_xlfn.TEXTSPLIT(C183,";")</f>
        <v xml:space="preserve">ENEL </v>
      </c>
      <c r="F183" t="str">
        <v xml:space="preserve"> Utilities </v>
      </c>
      <c r="G183" t="str">
        <v xml:space="preserve"> IT </v>
      </c>
      <c r="H183" t="str">
        <v xml:space="preserve"> 0.72</v>
      </c>
    </row>
    <row r="184" spans="1:12" x14ac:dyDescent="0.3">
      <c r="A184">
        <v>5</v>
      </c>
      <c r="B184">
        <v>117</v>
      </c>
      <c r="C184" t="s">
        <v>586</v>
      </c>
      <c r="D184">
        <v>38</v>
      </c>
      <c r="E184" t="str" cm="1">
        <f t="array" ref="E184:H184">_xlfn.TEXTSPLIT(C184,";")</f>
        <v xml:space="preserve">ENGIE </v>
      </c>
      <c r="F184" t="str">
        <v xml:space="preserve"> Utilities </v>
      </c>
      <c r="G184" t="str">
        <v xml:space="preserve"> FR </v>
      </c>
      <c r="H184" t="str">
        <v xml:space="preserve"> 0.31</v>
      </c>
    </row>
    <row r="185" spans="1:12" x14ac:dyDescent="0.3">
      <c r="A185">
        <v>10</v>
      </c>
      <c r="B185">
        <v>162</v>
      </c>
      <c r="C185" t="s">
        <v>591</v>
      </c>
      <c r="D185">
        <v>38</v>
      </c>
      <c r="E185" t="str" cm="1">
        <f t="array" ref="E185:J185">_xlfn.TEXTSPLIT(C185,";")</f>
        <v xml:space="preserve">ENI </v>
      </c>
      <c r="F185" t="str">
        <v xml:space="preserve"> Oil </v>
      </c>
      <c r="G185" t="str">
        <v xml:space="preserve"> &amp; </v>
      </c>
      <c r="H185" t="str">
        <v xml:space="preserve"> Gas </v>
      </c>
      <c r="I185" t="str">
        <v xml:space="preserve"> IT </v>
      </c>
      <c r="J185" t="str">
        <v xml:space="preserve"> 0.29</v>
      </c>
    </row>
    <row r="186" spans="1:12" x14ac:dyDescent="0.3">
      <c r="A186">
        <v>68</v>
      </c>
      <c r="B186">
        <v>684</v>
      </c>
      <c r="C186" t="s">
        <v>791</v>
      </c>
      <c r="D186">
        <v>38</v>
      </c>
      <c r="E186" t="str" cm="1">
        <f t="array" ref="E186:L186">_xlfn.TEXTSPLIT(C186,";")</f>
        <v xml:space="preserve">EPIROC </v>
      </c>
      <c r="F186" t="str">
        <v xml:space="preserve"> A </v>
      </c>
      <c r="G186" t="str">
        <v xml:space="preserve"> Industrial </v>
      </c>
      <c r="H186" t="str">
        <v xml:space="preserve"> Goods </v>
      </c>
      <c r="I186" t="str">
        <v xml:space="preserve"> &amp; </v>
      </c>
      <c r="J186" t="str">
        <v xml:space="preserve"> Services </v>
      </c>
      <c r="K186" t="str">
        <v xml:space="preserve"> SE </v>
      </c>
      <c r="L186" t="str">
        <v xml:space="preserve"> 0.08</v>
      </c>
    </row>
    <row r="187" spans="1:12" x14ac:dyDescent="0.3">
      <c r="A187">
        <v>71</v>
      </c>
      <c r="B187">
        <v>711</v>
      </c>
      <c r="C187" t="s">
        <v>723</v>
      </c>
      <c r="D187">
        <v>38</v>
      </c>
      <c r="E187" t="str" cm="1">
        <f t="array" ref="E187:I187">_xlfn.TEXTSPLIT(C187,";")</f>
        <v xml:space="preserve">EQT </v>
      </c>
      <c r="F187" t="str">
        <v xml:space="preserve"> Financial </v>
      </c>
      <c r="G187" t="str">
        <v xml:space="preserve"> Services </v>
      </c>
      <c r="H187" t="str">
        <v xml:space="preserve"> SE </v>
      </c>
      <c r="I187" t="str">
        <v xml:space="preserve"> 0.10</v>
      </c>
    </row>
    <row r="188" spans="1:12" x14ac:dyDescent="0.3">
      <c r="A188">
        <v>14</v>
      </c>
      <c r="B188">
        <v>198</v>
      </c>
      <c r="C188" t="s">
        <v>666</v>
      </c>
      <c r="D188">
        <v>38</v>
      </c>
      <c r="E188" t="str" cm="1">
        <f t="array" ref="E188:J188">_xlfn.TEXTSPLIT(C188,";")</f>
        <v xml:space="preserve">EQUINOR </v>
      </c>
      <c r="F188" t="str">
        <v xml:space="preserve"> Oil </v>
      </c>
      <c r="G188" t="str">
        <v xml:space="preserve"> &amp; </v>
      </c>
      <c r="H188" t="str">
        <v xml:space="preserve"> Gas </v>
      </c>
      <c r="I188" t="str">
        <v xml:space="preserve"> NO </v>
      </c>
      <c r="J188" t="str">
        <v xml:space="preserve"> 0.16</v>
      </c>
    </row>
    <row r="189" spans="1:12" x14ac:dyDescent="0.3">
      <c r="A189">
        <v>69</v>
      </c>
      <c r="B189">
        <v>692</v>
      </c>
      <c r="C189" t="s">
        <v>578</v>
      </c>
      <c r="D189">
        <v>38</v>
      </c>
      <c r="E189" t="str" cm="1">
        <f t="array" ref="E189:J189">_xlfn.TEXTSPLIT(C189,";")</f>
        <v xml:space="preserve">ERICSSON </v>
      </c>
      <c r="F189" t="str">
        <v xml:space="preserve"> LM </v>
      </c>
      <c r="G189" t="str">
        <v xml:space="preserve"> B </v>
      </c>
      <c r="H189" t="str">
        <v xml:space="preserve"> Technology </v>
      </c>
      <c r="I189" t="str">
        <v xml:space="preserve"> SE </v>
      </c>
      <c r="J189" t="str">
        <v xml:space="preserve"> 0.33</v>
      </c>
    </row>
    <row r="190" spans="1:12" x14ac:dyDescent="0.3">
      <c r="A190">
        <v>45</v>
      </c>
      <c r="B190">
        <v>477</v>
      </c>
      <c r="C190" t="s">
        <v>768</v>
      </c>
      <c r="D190">
        <v>38</v>
      </c>
      <c r="E190" t="str" cm="1">
        <f t="array" ref="E190:J190">_xlfn.TEXTSPLIT(C190,";")</f>
        <v xml:space="preserve">ERSTE </v>
      </c>
      <c r="F190" t="str">
        <v xml:space="preserve"> GROUP </v>
      </c>
      <c r="G190" t="str">
        <v xml:space="preserve"> BANK </v>
      </c>
      <c r="H190" t="str">
        <v xml:space="preserve"> Banks </v>
      </c>
      <c r="I190" t="str">
        <v xml:space="preserve"> AT </v>
      </c>
      <c r="J190" t="str">
        <v xml:space="preserve"> 0.08</v>
      </c>
    </row>
    <row r="191" spans="1:12" x14ac:dyDescent="0.3">
      <c r="A191">
        <v>44</v>
      </c>
      <c r="B191">
        <v>467</v>
      </c>
      <c r="C191" t="s">
        <v>553</v>
      </c>
      <c r="D191">
        <v>38</v>
      </c>
      <c r="E191" t="str" cm="1">
        <f t="array" ref="E191:I191">_xlfn.TEXTSPLIT(C191,";")</f>
        <v xml:space="preserve">ESSILORLUXOTTICA </v>
      </c>
      <c r="F191" t="str">
        <v xml:space="preserve"> Health </v>
      </c>
      <c r="G191" t="str">
        <v xml:space="preserve"> Care </v>
      </c>
      <c r="H191" t="str">
        <v xml:space="preserve"> FR </v>
      </c>
      <c r="I191" t="str">
        <v xml:space="preserve"> 0.52</v>
      </c>
    </row>
    <row r="192" spans="1:12" x14ac:dyDescent="0.3">
      <c r="A192">
        <v>21</v>
      </c>
      <c r="B192">
        <v>261</v>
      </c>
      <c r="C192" t="s">
        <v>602</v>
      </c>
      <c r="D192">
        <v>38</v>
      </c>
      <c r="E192" t="str" cm="1">
        <f t="array" ref="E192:L192">_xlfn.TEXTSPLIT(C192,";")</f>
        <v xml:space="preserve">Essity </v>
      </c>
      <c r="F192" t="str">
        <v xml:space="preserve"> B </v>
      </c>
      <c r="G192" t="str">
        <v xml:space="preserve"> Personal </v>
      </c>
      <c r="H192" t="str">
        <v xml:space="preserve"> &amp; </v>
      </c>
      <c r="I192" t="str">
        <v xml:space="preserve"> Household </v>
      </c>
      <c r="J192" t="str">
        <v xml:space="preserve"> Goods </v>
      </c>
      <c r="K192" t="str">
        <v xml:space="preserve"> SE </v>
      </c>
      <c r="L192" t="str">
        <v xml:space="preserve"> 0.26</v>
      </c>
    </row>
    <row r="193" spans="1:12" x14ac:dyDescent="0.3">
      <c r="A193">
        <v>32</v>
      </c>
      <c r="B193">
        <v>360</v>
      </c>
      <c r="C193" t="s">
        <v>897</v>
      </c>
      <c r="D193">
        <v>38</v>
      </c>
      <c r="E193" t="str" cm="1">
        <f t="array" ref="E193:I193">_xlfn.TEXTSPLIT(C193,";")</f>
        <v xml:space="preserve">ETS </v>
      </c>
      <c r="F193" t="str">
        <v xml:space="preserve"> COLRUYT </v>
      </c>
      <c r="G193" t="str">
        <v xml:space="preserve"> Retail </v>
      </c>
      <c r="H193" t="str">
        <v xml:space="preserve"> BE </v>
      </c>
      <c r="I193" t="str">
        <v xml:space="preserve"> 0.05</v>
      </c>
    </row>
    <row r="194" spans="1:12" x14ac:dyDescent="0.3">
      <c r="A194">
        <v>51</v>
      </c>
      <c r="B194">
        <v>531</v>
      </c>
      <c r="C194" t="s">
        <v>987</v>
      </c>
      <c r="D194">
        <v>38</v>
      </c>
      <c r="E194" t="str" cm="1">
        <f t="array" ref="E194:I194">_xlfn.TEXTSPLIT(C194,";")</f>
        <v xml:space="preserve">EURAZEO </v>
      </c>
      <c r="F194" t="str">
        <v xml:space="preserve"> Financial </v>
      </c>
      <c r="G194" t="str">
        <v xml:space="preserve"> Services </v>
      </c>
      <c r="H194" t="str">
        <v xml:space="preserve"> FR </v>
      </c>
      <c r="I194" t="str">
        <v xml:space="preserve"> 0.03</v>
      </c>
    </row>
    <row r="195" spans="1:12" x14ac:dyDescent="0.3">
      <c r="A195">
        <v>53</v>
      </c>
      <c r="B195">
        <v>549</v>
      </c>
      <c r="C195" t="s">
        <v>776</v>
      </c>
      <c r="D195">
        <v>38</v>
      </c>
      <c r="E195" t="str" cm="1">
        <f t="array" ref="E195:J195">_xlfn.TEXTSPLIT(C195,";")</f>
        <v xml:space="preserve">EUROFINS </v>
      </c>
      <c r="F195" t="str">
        <v xml:space="preserve"> SCIENTIFIC </v>
      </c>
      <c r="G195" t="str">
        <v xml:space="preserve"> Health </v>
      </c>
      <c r="H195" t="str">
        <v xml:space="preserve"> Care </v>
      </c>
      <c r="I195" t="str">
        <v xml:space="preserve"> FR </v>
      </c>
      <c r="J195" t="str">
        <v xml:space="preserve"> 0.08</v>
      </c>
    </row>
    <row r="196" spans="1:12" x14ac:dyDescent="0.3">
      <c r="A196">
        <v>10</v>
      </c>
      <c r="B196">
        <v>162</v>
      </c>
      <c r="C196" t="s">
        <v>875</v>
      </c>
      <c r="D196">
        <v>38</v>
      </c>
      <c r="E196" t="str" cm="1">
        <f t="array" ref="E196:I196">_xlfn.TEXTSPLIT(C196,";")</f>
        <v xml:space="preserve">EURONEXT </v>
      </c>
      <c r="F196" t="str">
        <v xml:space="preserve"> Financial </v>
      </c>
      <c r="G196" t="str">
        <v xml:space="preserve"> Services </v>
      </c>
      <c r="H196" t="str">
        <v xml:space="preserve"> FR </v>
      </c>
      <c r="I196" t="str">
        <v xml:space="preserve"> 0.05</v>
      </c>
    </row>
    <row r="197" spans="1:12" x14ac:dyDescent="0.3">
      <c r="A197">
        <v>59</v>
      </c>
      <c r="B197">
        <v>603</v>
      </c>
      <c r="C197" t="s">
        <v>1066</v>
      </c>
      <c r="D197">
        <v>38</v>
      </c>
      <c r="E197" t="str" cm="1">
        <f t="array" ref="E197:I197">_xlfn.TEXTSPLIT(C197,";")</f>
        <v xml:space="preserve">EUTELSAT </v>
      </c>
      <c r="F197" t="str">
        <v xml:space="preserve"> COMMUNICATION </v>
      </c>
      <c r="G197" t="str">
        <v xml:space="preserve"> Media </v>
      </c>
      <c r="H197" t="str">
        <v xml:space="preserve"> FR </v>
      </c>
      <c r="I197" t="str">
        <v xml:space="preserve"> 0.02</v>
      </c>
    </row>
    <row r="198" spans="1:12" x14ac:dyDescent="0.3">
      <c r="A198">
        <v>49</v>
      </c>
      <c r="B198">
        <v>513</v>
      </c>
      <c r="C198" t="s">
        <v>843</v>
      </c>
      <c r="D198">
        <v>38</v>
      </c>
      <c r="E198" t="str" cm="1">
        <f t="array" ref="E198:L198">_xlfn.TEXTSPLIT(C198,";")</f>
        <v xml:space="preserve">EVOLUTION </v>
      </c>
      <c r="F198" t="str">
        <v xml:space="preserve"> GAMING </v>
      </c>
      <c r="G198" t="str">
        <v xml:space="preserve"> GROUP </v>
      </c>
      <c r="H198" t="str">
        <v xml:space="preserve"> Travel </v>
      </c>
      <c r="I198" t="str">
        <v xml:space="preserve"> &amp; </v>
      </c>
      <c r="J198" t="str">
        <v xml:space="preserve"> Leisure </v>
      </c>
      <c r="K198" t="str">
        <v xml:space="preserve"> SE </v>
      </c>
      <c r="L198" t="str">
        <v xml:space="preserve"> 0.06</v>
      </c>
    </row>
    <row r="199" spans="1:12" x14ac:dyDescent="0.3">
      <c r="A199">
        <v>20</v>
      </c>
      <c r="B199">
        <v>252</v>
      </c>
      <c r="C199" t="s">
        <v>885</v>
      </c>
      <c r="D199">
        <v>38</v>
      </c>
      <c r="E199" t="str" cm="1">
        <f t="array" ref="E199:I199">_xlfn.TEXTSPLIT(C199,";")</f>
        <v xml:space="preserve">EVONIK </v>
      </c>
      <c r="F199" t="str">
        <v xml:space="preserve"> INDUSTRIES </v>
      </c>
      <c r="G199" t="str">
        <v xml:space="preserve"> Chemicals </v>
      </c>
      <c r="H199" t="str">
        <v xml:space="preserve"> DE </v>
      </c>
      <c r="I199" t="str">
        <v xml:space="preserve"> 0.05</v>
      </c>
    </row>
    <row r="200" spans="1:12" x14ac:dyDescent="0.3">
      <c r="A200">
        <v>10</v>
      </c>
      <c r="B200">
        <v>162</v>
      </c>
      <c r="C200" t="s">
        <v>946</v>
      </c>
      <c r="D200">
        <v>38</v>
      </c>
      <c r="E200" t="str" cm="1">
        <f t="array" ref="E200:I200">_xlfn.TEXTSPLIT(C200,";")</f>
        <v xml:space="preserve">EVOTEC </v>
      </c>
      <c r="F200" t="str">
        <v xml:space="preserve"> Health </v>
      </c>
      <c r="G200" t="str">
        <v xml:space="preserve"> Care </v>
      </c>
      <c r="H200" t="str">
        <v xml:space="preserve"> DE </v>
      </c>
      <c r="I200" t="str">
        <v xml:space="preserve"> 0.04</v>
      </c>
    </row>
    <row r="201" spans="1:12" x14ac:dyDescent="0.3">
      <c r="A201">
        <v>55</v>
      </c>
      <c r="B201">
        <v>567</v>
      </c>
      <c r="C201" t="s">
        <v>1062</v>
      </c>
      <c r="D201">
        <v>38</v>
      </c>
      <c r="E201" t="str" cm="1">
        <f t="array" ref="E201:I201">_xlfn.TEXTSPLIT(C201,";")</f>
        <v xml:space="preserve">EVRAZ </v>
      </c>
      <c r="F201" t="str">
        <v xml:space="preserve"> Basic </v>
      </c>
      <c r="G201" t="str">
        <v xml:space="preserve"> Resources </v>
      </c>
      <c r="H201" t="str">
        <v xml:space="preserve"> GB </v>
      </c>
      <c r="I201" t="str">
        <v xml:space="preserve"> 0.02</v>
      </c>
    </row>
    <row r="202" spans="1:12" x14ac:dyDescent="0.3">
      <c r="A202">
        <v>17</v>
      </c>
      <c r="B202">
        <v>225</v>
      </c>
      <c r="C202" t="s">
        <v>811</v>
      </c>
      <c r="D202">
        <v>38</v>
      </c>
      <c r="E202" t="str" cm="1">
        <f t="array" ref="E202:J202">_xlfn.TEXTSPLIT(C202,";")</f>
        <v xml:space="preserve">EXOR </v>
      </c>
      <c r="F202" t="str">
        <v xml:space="preserve"> NV </v>
      </c>
      <c r="G202" t="str">
        <v xml:space="preserve"> Financial </v>
      </c>
      <c r="H202" t="str">
        <v xml:space="preserve"> Services </v>
      </c>
      <c r="I202" t="str">
        <v xml:space="preserve"> IT </v>
      </c>
      <c r="J202" t="str">
        <v xml:space="preserve"> 0.07</v>
      </c>
    </row>
    <row r="203" spans="1:12" x14ac:dyDescent="0.3">
      <c r="A203">
        <v>72</v>
      </c>
      <c r="B203">
        <v>719</v>
      </c>
      <c r="C203" t="s">
        <v>581</v>
      </c>
      <c r="D203">
        <v>38</v>
      </c>
      <c r="E203" t="str" cm="1">
        <f t="array" ref="E203:K203">_xlfn.TEXTSPLIT(C203,";")</f>
        <v xml:space="preserve">EXPERIAN </v>
      </c>
      <c r="F203" t="str">
        <v xml:space="preserve"> Industrial </v>
      </c>
      <c r="G203" t="str">
        <v xml:space="preserve"> Goods </v>
      </c>
      <c r="H203" t="str">
        <v xml:space="preserve"> &amp; </v>
      </c>
      <c r="I203" t="str">
        <v xml:space="preserve"> Services </v>
      </c>
      <c r="J203" t="str">
        <v xml:space="preserve"> GB </v>
      </c>
      <c r="K203" t="str">
        <v xml:space="preserve"> 0.32</v>
      </c>
    </row>
    <row r="204" spans="1:12" x14ac:dyDescent="0.3">
      <c r="A204">
        <v>34</v>
      </c>
      <c r="B204">
        <v>378</v>
      </c>
      <c r="C204" t="s">
        <v>899</v>
      </c>
      <c r="D204">
        <v>38</v>
      </c>
      <c r="E204" t="str" cm="1">
        <f t="array" ref="E204:I204">_xlfn.TEXTSPLIT(C204,";")</f>
        <v xml:space="preserve">FABEGE </v>
      </c>
      <c r="F204" t="str">
        <v xml:space="preserve"> Real </v>
      </c>
      <c r="G204" t="str">
        <v xml:space="preserve"> Estate </v>
      </c>
      <c r="H204" t="str">
        <v xml:space="preserve"> SE </v>
      </c>
      <c r="I204" t="str">
        <v xml:space="preserve"> 0.05</v>
      </c>
    </row>
    <row r="205" spans="1:12" x14ac:dyDescent="0.3">
      <c r="A205">
        <v>64</v>
      </c>
      <c r="B205">
        <v>648</v>
      </c>
      <c r="C205" t="s">
        <v>929</v>
      </c>
      <c r="D205">
        <v>38</v>
      </c>
      <c r="E205" t="str" cm="1">
        <f t="array" ref="E205:K205">_xlfn.TEXTSPLIT(C205,";")</f>
        <v xml:space="preserve">FASTIGHETS </v>
      </c>
      <c r="F205" t="str">
        <v xml:space="preserve"> BALDER </v>
      </c>
      <c r="G205" t="str">
        <v xml:space="preserve"> B </v>
      </c>
      <c r="H205" t="str">
        <v xml:space="preserve"> Real </v>
      </c>
      <c r="I205" t="str">
        <v xml:space="preserve"> Estate </v>
      </c>
      <c r="J205" t="str">
        <v xml:space="preserve"> SE </v>
      </c>
      <c r="K205" t="str">
        <v xml:space="preserve"> 0.04</v>
      </c>
    </row>
    <row r="206" spans="1:12" x14ac:dyDescent="0.3">
      <c r="A206">
        <v>66</v>
      </c>
      <c r="B206">
        <v>666</v>
      </c>
      <c r="C206" t="s">
        <v>1002</v>
      </c>
      <c r="D206">
        <v>38</v>
      </c>
      <c r="E206" t="str" cm="1">
        <f t="array" ref="E206:J206">_xlfn.TEXTSPLIT(C206,";")</f>
        <v xml:space="preserve">FAURECIA </v>
      </c>
      <c r="F206" t="str">
        <v xml:space="preserve"> Automobiles </v>
      </c>
      <c r="G206" t="str">
        <v xml:space="preserve"> &amp; </v>
      </c>
      <c r="H206" t="str">
        <v xml:space="preserve"> Parts </v>
      </c>
      <c r="I206" t="str">
        <v xml:space="preserve"> FR </v>
      </c>
      <c r="J206" t="str">
        <v xml:space="preserve"> 0.03</v>
      </c>
    </row>
    <row r="207" spans="1:12" x14ac:dyDescent="0.3">
      <c r="A207">
        <v>61</v>
      </c>
      <c r="B207">
        <v>621</v>
      </c>
      <c r="C207" t="s">
        <v>642</v>
      </c>
      <c r="D207">
        <v>38</v>
      </c>
      <c r="E207" t="str" cm="1">
        <f t="array" ref="E207:L207">_xlfn.TEXTSPLIT(C207,";")</f>
        <v xml:space="preserve">FERGUSON </v>
      </c>
      <c r="F207" t="str">
        <v xml:space="preserve"> PLC </v>
      </c>
      <c r="G207" t="str">
        <v xml:space="preserve"> Industrial </v>
      </c>
      <c r="H207" t="str">
        <v xml:space="preserve"> Goods </v>
      </c>
      <c r="I207" t="str">
        <v xml:space="preserve"> &amp; </v>
      </c>
      <c r="J207" t="str">
        <v xml:space="preserve"> Services </v>
      </c>
      <c r="K207" t="str">
        <v xml:space="preserve"> GB </v>
      </c>
      <c r="L207" t="str">
        <v xml:space="preserve"> 0.19</v>
      </c>
    </row>
    <row r="208" spans="1:12" x14ac:dyDescent="0.3">
      <c r="A208">
        <v>20</v>
      </c>
      <c r="B208">
        <v>252</v>
      </c>
      <c r="C208" t="s">
        <v>601</v>
      </c>
      <c r="D208">
        <v>38</v>
      </c>
      <c r="E208" t="str" cm="1">
        <f t="array" ref="E208:J208">_xlfn.TEXTSPLIT(C208,";")</f>
        <v xml:space="preserve">FERRARI </v>
      </c>
      <c r="F208" t="str">
        <v xml:space="preserve"> Automobiles </v>
      </c>
      <c r="G208" t="str">
        <v xml:space="preserve"> &amp; </v>
      </c>
      <c r="H208" t="str">
        <v xml:space="preserve"> Parts </v>
      </c>
      <c r="I208" t="str">
        <v xml:space="preserve"> IT </v>
      </c>
      <c r="J208" t="str">
        <v xml:space="preserve"> 0.27</v>
      </c>
    </row>
    <row r="209" spans="1:12" x14ac:dyDescent="0.3">
      <c r="A209">
        <v>7</v>
      </c>
      <c r="B209">
        <v>135</v>
      </c>
      <c r="C209" t="s">
        <v>659</v>
      </c>
      <c r="D209">
        <v>38</v>
      </c>
      <c r="E209" t="str" cm="1">
        <f t="array" ref="E209:J209">_xlfn.TEXTSPLIT(C209,";")</f>
        <v xml:space="preserve">FERROVIAL </v>
      </c>
      <c r="F209" t="str">
        <v xml:space="preserve"> Construction </v>
      </c>
      <c r="G209" t="str">
        <v xml:space="preserve"> &amp; </v>
      </c>
      <c r="H209" t="str">
        <v xml:space="preserve"> Materials </v>
      </c>
      <c r="I209" t="str">
        <v xml:space="preserve"> ES </v>
      </c>
      <c r="J209" t="str">
        <v xml:space="preserve"> 0.16</v>
      </c>
    </row>
    <row r="210" spans="1:12" x14ac:dyDescent="0.3">
      <c r="A210">
        <v>61</v>
      </c>
      <c r="B210">
        <v>621</v>
      </c>
      <c r="C210" t="s">
        <v>713</v>
      </c>
      <c r="D210">
        <v>38</v>
      </c>
      <c r="E210" t="str" cm="1">
        <f t="array" ref="E210:L210">_xlfn.TEXTSPLIT(C210,";")</f>
        <v xml:space="preserve">FIAT </v>
      </c>
      <c r="F210" t="str">
        <v xml:space="preserve"> CHRYSLER </v>
      </c>
      <c r="G210" t="str">
        <v xml:space="preserve"> AUTOMOBILES </v>
      </c>
      <c r="H210" t="str">
        <v xml:space="preserve"> Automobiles </v>
      </c>
      <c r="I210" t="str">
        <v xml:space="preserve"> &amp; </v>
      </c>
      <c r="J210" t="str">
        <v xml:space="preserve"> Parts </v>
      </c>
      <c r="K210" t="str">
        <v xml:space="preserve"> IT </v>
      </c>
      <c r="L210" t="str">
        <v xml:space="preserve"> 0.11</v>
      </c>
    </row>
    <row r="211" spans="1:12" x14ac:dyDescent="0.3">
      <c r="A211">
        <v>9</v>
      </c>
      <c r="B211">
        <v>153</v>
      </c>
      <c r="C211" t="s">
        <v>803</v>
      </c>
      <c r="D211">
        <v>38</v>
      </c>
      <c r="E211" t="str" cm="1">
        <f t="array" ref="E211:H211">_xlfn.TEXTSPLIT(C211,";")</f>
        <v xml:space="preserve">FINECOBANK </v>
      </c>
      <c r="F211" t="str">
        <v xml:space="preserve"> Banks </v>
      </c>
      <c r="G211" t="str">
        <v xml:space="preserve"> IT </v>
      </c>
      <c r="H211" t="str">
        <v xml:space="preserve"> 0.07</v>
      </c>
    </row>
    <row r="212" spans="1:12" x14ac:dyDescent="0.3">
      <c r="A212">
        <v>59</v>
      </c>
      <c r="B212">
        <v>603</v>
      </c>
      <c r="C212" t="s">
        <v>995</v>
      </c>
      <c r="D212">
        <v>38</v>
      </c>
      <c r="E212" t="str" cm="1">
        <f t="array" ref="E212:L212">_xlfn.TEXTSPLIT(C212,";")</f>
        <v xml:space="preserve">FLUGHAFEN </v>
      </c>
      <c r="F212" t="str">
        <v xml:space="preserve"> ZURICH </v>
      </c>
      <c r="G212" t="str">
        <v xml:space="preserve"> Industrial </v>
      </c>
      <c r="H212" t="str">
        <v xml:space="preserve"> Goods </v>
      </c>
      <c r="I212" t="str">
        <v xml:space="preserve"> &amp; </v>
      </c>
      <c r="J212" t="str">
        <v xml:space="preserve"> Services </v>
      </c>
      <c r="K212" t="str">
        <v xml:space="preserve"> CH </v>
      </c>
      <c r="L212" t="str">
        <v xml:space="preserve"> 0.03</v>
      </c>
    </row>
    <row r="213" spans="1:12" x14ac:dyDescent="0.3">
      <c r="A213">
        <v>23</v>
      </c>
      <c r="B213">
        <v>279</v>
      </c>
      <c r="C213" t="s">
        <v>746</v>
      </c>
      <c r="D213">
        <v>38</v>
      </c>
      <c r="E213" t="str" cm="1">
        <f t="array" ref="E213:K213">_xlfn.TEXTSPLIT(C213,";")</f>
        <v xml:space="preserve">FLUTTER </v>
      </c>
      <c r="F213" t="str">
        <v xml:space="preserve"> ENTERTAINMENT </v>
      </c>
      <c r="G213" t="str">
        <v xml:space="preserve"> Travel </v>
      </c>
      <c r="H213" t="str">
        <v xml:space="preserve"> &amp; </v>
      </c>
      <c r="I213" t="str">
        <v xml:space="preserve"> Leisure </v>
      </c>
      <c r="J213" t="str">
        <v xml:space="preserve"> IE </v>
      </c>
      <c r="K213" t="str">
        <v xml:space="preserve"> 0.09</v>
      </c>
    </row>
    <row r="214" spans="1:12" x14ac:dyDescent="0.3">
      <c r="A214">
        <v>27</v>
      </c>
      <c r="B214">
        <v>315</v>
      </c>
      <c r="C214" t="s">
        <v>750</v>
      </c>
      <c r="D214">
        <v>38</v>
      </c>
      <c r="E214" t="str" cm="1">
        <f t="array" ref="E214:H214">_xlfn.TEXTSPLIT(C214,";")</f>
        <v xml:space="preserve">FORTUM </v>
      </c>
      <c r="F214" t="str">
        <v xml:space="preserve"> Utilities </v>
      </c>
      <c r="G214" t="str">
        <v xml:space="preserve"> FI </v>
      </c>
      <c r="H214" t="str">
        <v xml:space="preserve"> 0.09</v>
      </c>
    </row>
    <row r="215" spans="1:12" x14ac:dyDescent="0.3">
      <c r="A215">
        <v>66</v>
      </c>
      <c r="B215">
        <v>666</v>
      </c>
      <c r="C215" t="s">
        <v>1073</v>
      </c>
      <c r="D215">
        <v>38</v>
      </c>
      <c r="E215" t="str" cm="1">
        <f t="array" ref="E215:K215">_xlfn.TEXTSPLIT(C215,";")</f>
        <v xml:space="preserve">FRAPORT </v>
      </c>
      <c r="F215" t="str">
        <v xml:space="preserve"> Industrial </v>
      </c>
      <c r="G215" t="str">
        <v xml:space="preserve"> Goods </v>
      </c>
      <c r="H215" t="str">
        <v xml:space="preserve"> &amp; </v>
      </c>
      <c r="I215" t="str">
        <v xml:space="preserve"> Services </v>
      </c>
      <c r="J215" t="str">
        <v xml:space="preserve"> DE </v>
      </c>
      <c r="K215" t="str">
        <v xml:space="preserve"> 0.02</v>
      </c>
    </row>
    <row r="216" spans="1:12" x14ac:dyDescent="0.3">
      <c r="A216">
        <v>62</v>
      </c>
      <c r="B216">
        <v>630</v>
      </c>
      <c r="C216" t="s">
        <v>998</v>
      </c>
      <c r="D216">
        <v>38</v>
      </c>
      <c r="E216" t="str" cm="1">
        <f t="array" ref="E216:H216">_xlfn.TEXTSPLIT(C216,";")</f>
        <v xml:space="preserve">FREENET </v>
      </c>
      <c r="F216" t="str">
        <v xml:space="preserve"> Telecommunications </v>
      </c>
      <c r="G216" t="str">
        <v xml:space="preserve"> DE </v>
      </c>
      <c r="H216" t="str">
        <v xml:space="preserve"> 0.03</v>
      </c>
    </row>
    <row r="217" spans="1:12" x14ac:dyDescent="0.3">
      <c r="A217">
        <v>64</v>
      </c>
      <c r="B217">
        <v>648</v>
      </c>
      <c r="C217" t="s">
        <v>645</v>
      </c>
      <c r="D217">
        <v>38</v>
      </c>
      <c r="E217" t="str" cm="1">
        <f t="array" ref="E217:I217">_xlfn.TEXTSPLIT(C217,";")</f>
        <v xml:space="preserve">FRESENIUS </v>
      </c>
      <c r="F217" t="str">
        <v xml:space="preserve"> Health </v>
      </c>
      <c r="G217" t="str">
        <v xml:space="preserve"> Care </v>
      </c>
      <c r="H217" t="str">
        <v xml:space="preserve"> DE </v>
      </c>
      <c r="I217" t="str">
        <v xml:space="preserve"> 0.18</v>
      </c>
    </row>
    <row r="218" spans="1:12" x14ac:dyDescent="0.3">
      <c r="A218">
        <v>62</v>
      </c>
      <c r="B218">
        <v>630</v>
      </c>
      <c r="C218" t="s">
        <v>643</v>
      </c>
      <c r="D218">
        <v>38</v>
      </c>
      <c r="E218" t="str" cm="1">
        <f t="array" ref="E218:K218">_xlfn.TEXTSPLIT(C218,";")</f>
        <v xml:space="preserve">FRESENIUS </v>
      </c>
      <c r="F218" t="str">
        <v xml:space="preserve"> MEDICAL </v>
      </c>
      <c r="G218" t="str">
        <v xml:space="preserve"> CARE </v>
      </c>
      <c r="H218" t="str">
        <v xml:space="preserve"> Health </v>
      </c>
      <c r="I218" t="str">
        <v xml:space="preserve"> Care </v>
      </c>
      <c r="J218" t="str">
        <v xml:space="preserve"> DE </v>
      </c>
      <c r="K218" t="str">
        <v xml:space="preserve"> 0.19</v>
      </c>
    </row>
    <row r="219" spans="1:12" x14ac:dyDescent="0.3">
      <c r="A219">
        <v>13</v>
      </c>
      <c r="B219">
        <v>189</v>
      </c>
      <c r="C219" t="s">
        <v>949</v>
      </c>
      <c r="D219">
        <v>38</v>
      </c>
      <c r="E219" t="str" cm="1">
        <f t="array" ref="E219:J219">_xlfn.TEXTSPLIT(C219,";")</f>
        <v xml:space="preserve">FUCHS </v>
      </c>
      <c r="F219" t="str">
        <v xml:space="preserve"> PETROLUB </v>
      </c>
      <c r="G219" t="str">
        <v xml:space="preserve"> PREF </v>
      </c>
      <c r="H219" t="str">
        <v xml:space="preserve"> Chemicals </v>
      </c>
      <c r="I219" t="str">
        <v xml:space="preserve"> DE </v>
      </c>
      <c r="J219" t="str">
        <v xml:space="preserve"> 0.04</v>
      </c>
    </row>
    <row r="220" spans="1:12" x14ac:dyDescent="0.3">
      <c r="A220">
        <v>9</v>
      </c>
      <c r="B220">
        <v>153</v>
      </c>
      <c r="C220" t="s">
        <v>732</v>
      </c>
      <c r="D220">
        <v>38</v>
      </c>
      <c r="E220" t="str" cm="1">
        <f t="array" ref="E220:I220">_xlfn.TEXTSPLIT(C220,";")</f>
        <v xml:space="preserve">GALAPAGOS </v>
      </c>
      <c r="F220" t="str">
        <v xml:space="preserve"> Health </v>
      </c>
      <c r="G220" t="str">
        <v xml:space="preserve"> Care </v>
      </c>
      <c r="H220" t="str">
        <v xml:space="preserve"> BE </v>
      </c>
      <c r="I220" t="str">
        <v xml:space="preserve"> 0.10</v>
      </c>
    </row>
    <row r="221" spans="1:12" x14ac:dyDescent="0.3">
      <c r="A221">
        <v>22</v>
      </c>
      <c r="B221">
        <v>270</v>
      </c>
      <c r="C221" t="s">
        <v>887</v>
      </c>
      <c r="D221">
        <v>38</v>
      </c>
      <c r="E221" t="str" cm="1">
        <f t="array" ref="E221:J221">_xlfn.TEXTSPLIT(C221,";")</f>
        <v xml:space="preserve">GALENICA </v>
      </c>
      <c r="F221" t="str">
        <v xml:space="preserve"> SANTE </v>
      </c>
      <c r="G221" t="str">
        <v xml:space="preserve"> AG </v>
      </c>
      <c r="H221" t="str">
        <v xml:space="preserve"> Retail </v>
      </c>
      <c r="I221" t="str">
        <v xml:space="preserve"> CH </v>
      </c>
      <c r="J221" t="str">
        <v xml:space="preserve"> 0.05</v>
      </c>
    </row>
    <row r="222" spans="1:12" x14ac:dyDescent="0.3">
      <c r="A222">
        <v>30</v>
      </c>
      <c r="B222">
        <v>342</v>
      </c>
      <c r="C222" t="s">
        <v>824</v>
      </c>
      <c r="D222">
        <v>38</v>
      </c>
      <c r="E222" t="str" cm="1">
        <f t="array" ref="E222:K222">_xlfn.TEXTSPLIT(C222,";")</f>
        <v xml:space="preserve">GALP </v>
      </c>
      <c r="F222" t="str">
        <v xml:space="preserve"> ENERGIA </v>
      </c>
      <c r="G222" t="str">
        <v xml:space="preserve"> Oil </v>
      </c>
      <c r="H222" t="str">
        <v xml:space="preserve"> &amp; </v>
      </c>
      <c r="I222" t="str">
        <v xml:space="preserve"> Gas </v>
      </c>
      <c r="J222" t="str">
        <v xml:space="preserve"> PT </v>
      </c>
      <c r="K222" t="str">
        <v xml:space="preserve"> 0.06</v>
      </c>
    </row>
    <row r="223" spans="1:12" x14ac:dyDescent="0.3">
      <c r="A223">
        <v>71</v>
      </c>
      <c r="B223">
        <v>711</v>
      </c>
      <c r="C223" t="s">
        <v>936</v>
      </c>
      <c r="D223">
        <v>38</v>
      </c>
      <c r="E223" t="str" cm="1">
        <f t="array" ref="E223:L223">_xlfn.TEXTSPLIT(C223,";")</f>
        <v xml:space="preserve">GEA </v>
      </c>
      <c r="F223" t="str">
        <v xml:space="preserve"> GRP </v>
      </c>
      <c r="G223" t="str">
        <v xml:space="preserve"> Industrial </v>
      </c>
      <c r="H223" t="str">
        <v xml:space="preserve"> Goods </v>
      </c>
      <c r="I223" t="str">
        <v xml:space="preserve"> &amp; </v>
      </c>
      <c r="J223" t="str">
        <v xml:space="preserve"> Services </v>
      </c>
      <c r="K223" t="str">
        <v xml:space="preserve"> DE </v>
      </c>
      <c r="L223" t="str">
        <v xml:space="preserve"> 0.04</v>
      </c>
    </row>
    <row r="224" spans="1:12" x14ac:dyDescent="0.3">
      <c r="A224">
        <v>37</v>
      </c>
      <c r="B224">
        <v>405</v>
      </c>
      <c r="C224" t="s">
        <v>618</v>
      </c>
      <c r="D224">
        <v>38</v>
      </c>
      <c r="E224" t="str" cm="1">
        <f t="array" ref="E224:J224">_xlfn.TEXTSPLIT(C224,";")</f>
        <v xml:space="preserve">GEBERIT </v>
      </c>
      <c r="F224" t="str">
        <v xml:space="preserve"> Construction </v>
      </c>
      <c r="G224" t="str">
        <v xml:space="preserve"> &amp; </v>
      </c>
      <c r="H224" t="str">
        <v xml:space="preserve"> Materials </v>
      </c>
      <c r="I224" t="str">
        <v xml:space="preserve"> CH </v>
      </c>
      <c r="J224" t="str">
        <v xml:space="preserve"> 0.23</v>
      </c>
    </row>
    <row r="225" spans="1:12" x14ac:dyDescent="0.3">
      <c r="A225">
        <v>51</v>
      </c>
      <c r="B225">
        <v>531</v>
      </c>
      <c r="C225" t="s">
        <v>774</v>
      </c>
      <c r="D225">
        <v>38</v>
      </c>
      <c r="E225" t="str" cm="1">
        <f t="array" ref="E225:I225">_xlfn.TEXTSPLIT(C225,";")</f>
        <v xml:space="preserve">GECINA </v>
      </c>
      <c r="F225" t="str">
        <v xml:space="preserve"> Real </v>
      </c>
      <c r="G225" t="str">
        <v xml:space="preserve"> Estate </v>
      </c>
      <c r="H225" t="str">
        <v xml:space="preserve"> FR </v>
      </c>
      <c r="I225" t="str">
        <v xml:space="preserve"> 0.08</v>
      </c>
    </row>
    <row r="226" spans="1:12" x14ac:dyDescent="0.3">
      <c r="A226">
        <v>63</v>
      </c>
      <c r="B226">
        <v>639</v>
      </c>
      <c r="C226" t="s">
        <v>644</v>
      </c>
      <c r="D226">
        <v>38</v>
      </c>
      <c r="E226" t="str" cm="1">
        <f t="array" ref="E226:I226">_xlfn.TEXTSPLIT(C226,";")</f>
        <v xml:space="preserve">GENMAB </v>
      </c>
      <c r="F226" t="str">
        <v xml:space="preserve"> Health </v>
      </c>
      <c r="G226" t="str">
        <v xml:space="preserve"> Care </v>
      </c>
      <c r="H226" t="str">
        <v xml:space="preserve"> DK </v>
      </c>
      <c r="I226" t="str">
        <v xml:space="preserve"> 0.19</v>
      </c>
    </row>
    <row r="227" spans="1:12" x14ac:dyDescent="0.3">
      <c r="A227">
        <v>26</v>
      </c>
      <c r="B227">
        <v>306</v>
      </c>
      <c r="C227" t="s">
        <v>962</v>
      </c>
      <c r="D227">
        <v>38</v>
      </c>
      <c r="E227" t="str" cm="1">
        <f t="array" ref="E227:L227">_xlfn.TEXTSPLIT(C227,";")</f>
        <v xml:space="preserve">GEORG </v>
      </c>
      <c r="F227" t="str">
        <v xml:space="preserve"> FISCHER </v>
      </c>
      <c r="G227" t="str">
        <v xml:space="preserve"> Industrial </v>
      </c>
      <c r="H227" t="str">
        <v xml:space="preserve"> Goods </v>
      </c>
      <c r="I227" t="str">
        <v xml:space="preserve"> &amp; </v>
      </c>
      <c r="J227" t="str">
        <v xml:space="preserve"> Services </v>
      </c>
      <c r="K227" t="str">
        <v xml:space="preserve"> CH </v>
      </c>
      <c r="L227" t="str">
        <v xml:space="preserve"> 0.04</v>
      </c>
    </row>
    <row r="228" spans="1:12" x14ac:dyDescent="0.3">
      <c r="A228">
        <v>66</v>
      </c>
      <c r="B228">
        <v>666</v>
      </c>
      <c r="C228" t="s">
        <v>860</v>
      </c>
      <c r="D228">
        <v>38</v>
      </c>
      <c r="E228" t="str" cm="1">
        <f t="array" ref="E228:J228">_xlfn.TEXTSPLIT(C228,";")</f>
        <v xml:space="preserve">GETINGE </v>
      </c>
      <c r="F228" t="str">
        <v xml:space="preserve"> B </v>
      </c>
      <c r="G228" t="str">
        <v xml:space="preserve"> Health </v>
      </c>
      <c r="H228" t="str">
        <v xml:space="preserve"> Care </v>
      </c>
      <c r="I228" t="str">
        <v xml:space="preserve"> SE </v>
      </c>
      <c r="J228" t="str">
        <v xml:space="preserve"> 0.05</v>
      </c>
    </row>
    <row r="229" spans="1:12" x14ac:dyDescent="0.3">
      <c r="A229">
        <v>25</v>
      </c>
      <c r="B229">
        <v>297</v>
      </c>
      <c r="C229" t="s">
        <v>819</v>
      </c>
      <c r="D229">
        <v>38</v>
      </c>
      <c r="E229" t="str" cm="1">
        <f t="array" ref="E229:K229">_xlfn.TEXTSPLIT(C229,";")</f>
        <v xml:space="preserve">Getlink </v>
      </c>
      <c r="F229" t="str">
        <v xml:space="preserve"> Industrial </v>
      </c>
      <c r="G229" t="str">
        <v xml:space="preserve"> Goods </v>
      </c>
      <c r="H229" t="str">
        <v xml:space="preserve"> &amp; </v>
      </c>
      <c r="I229" t="str">
        <v xml:space="preserve"> Services </v>
      </c>
      <c r="J229" t="str">
        <v xml:space="preserve"> FR </v>
      </c>
      <c r="K229" t="str">
        <v xml:space="preserve"> 0.07</v>
      </c>
    </row>
    <row r="230" spans="1:12" x14ac:dyDescent="0.3">
      <c r="A230">
        <v>64</v>
      </c>
      <c r="B230">
        <v>647</v>
      </c>
      <c r="C230" t="s">
        <v>573</v>
      </c>
      <c r="D230">
        <v>38</v>
      </c>
      <c r="E230" t="str" cm="1">
        <f t="array" ref="E230:H230">_xlfn.TEXTSPLIT(C230,";")</f>
        <v xml:space="preserve">GIVAUDAN </v>
      </c>
      <c r="F230" t="str">
        <v xml:space="preserve"> Chemicals </v>
      </c>
      <c r="G230" t="str">
        <v xml:space="preserve"> CH </v>
      </c>
      <c r="H230" t="str">
        <v xml:space="preserve"> 0.35</v>
      </c>
    </row>
    <row r="231" spans="1:12" x14ac:dyDescent="0.3">
      <c r="A231">
        <v>56</v>
      </c>
      <c r="B231">
        <v>576</v>
      </c>
      <c r="C231" t="s">
        <v>921</v>
      </c>
      <c r="D231">
        <v>38</v>
      </c>
      <c r="E231" t="str" cm="1">
        <f t="array" ref="E231:I231">_xlfn.TEXTSPLIT(C231,";")</f>
        <v xml:space="preserve">GJENSIDIGE </v>
      </c>
      <c r="F231" t="str">
        <v xml:space="preserve"> FORSIKRING </v>
      </c>
      <c r="G231" t="str">
        <v xml:space="preserve"> Insurance </v>
      </c>
      <c r="H231" t="str">
        <v xml:space="preserve"> NO </v>
      </c>
      <c r="I231" t="str">
        <v xml:space="preserve"> 0.04</v>
      </c>
    </row>
    <row r="232" spans="1:12" x14ac:dyDescent="0.3">
      <c r="A232">
        <v>20</v>
      </c>
      <c r="B232">
        <v>252</v>
      </c>
      <c r="C232" t="s">
        <v>1027</v>
      </c>
      <c r="D232">
        <v>38</v>
      </c>
      <c r="E232" t="str" cm="1">
        <f t="array" ref="E232:J232">_xlfn.TEXTSPLIT(C232,";")</f>
        <v xml:space="preserve">GLANBIA </v>
      </c>
      <c r="F232" t="str">
        <v xml:space="preserve"> Food </v>
      </c>
      <c r="G232" t="str">
        <v xml:space="preserve"> &amp; </v>
      </c>
      <c r="H232" t="str">
        <v xml:space="preserve"> Beverage </v>
      </c>
      <c r="I232" t="str">
        <v xml:space="preserve"> IE </v>
      </c>
      <c r="J232" t="str">
        <v xml:space="preserve"> 0.03</v>
      </c>
    </row>
    <row r="233" spans="1:12" x14ac:dyDescent="0.3">
      <c r="A233">
        <v>14</v>
      </c>
      <c r="B233">
        <v>197</v>
      </c>
      <c r="C233" t="s">
        <v>523</v>
      </c>
      <c r="D233">
        <v>38</v>
      </c>
      <c r="E233" t="str" cm="1">
        <f t="array" ref="E233:I233">_xlfn.TEXTSPLIT(C233,";")</f>
        <v xml:space="preserve">GLAXOSMITHKLINE </v>
      </c>
      <c r="F233" t="str">
        <v xml:space="preserve"> Health </v>
      </c>
      <c r="G233" t="str">
        <v xml:space="preserve"> Care </v>
      </c>
      <c r="H233" t="str">
        <v xml:space="preserve"> GB </v>
      </c>
      <c r="I233" t="str">
        <v xml:space="preserve"> 1.25</v>
      </c>
    </row>
    <row r="234" spans="1:12" x14ac:dyDescent="0.3">
      <c r="A234">
        <v>38</v>
      </c>
      <c r="B234">
        <v>414</v>
      </c>
      <c r="C234" t="s">
        <v>619</v>
      </c>
      <c r="D234">
        <v>38</v>
      </c>
      <c r="E234" t="str" cm="1">
        <f t="array" ref="E234:J234">_xlfn.TEXTSPLIT(C234,";")</f>
        <v xml:space="preserve">GLENCORE </v>
      </c>
      <c r="F234" t="str">
        <v xml:space="preserve"> PLC </v>
      </c>
      <c r="G234" t="str">
        <v xml:space="preserve"> Basic </v>
      </c>
      <c r="H234" t="str">
        <v xml:space="preserve"> Resources </v>
      </c>
      <c r="I234" t="str">
        <v xml:space="preserve"> GB </v>
      </c>
      <c r="J234" t="str">
        <v xml:space="preserve"> 0.23</v>
      </c>
    </row>
    <row r="235" spans="1:12" x14ac:dyDescent="0.3">
      <c r="A235">
        <v>6</v>
      </c>
      <c r="B235">
        <v>126</v>
      </c>
      <c r="C235" t="s">
        <v>800</v>
      </c>
      <c r="D235">
        <v>38</v>
      </c>
      <c r="E235" t="str" cm="1">
        <f t="array" ref="E235:K235">_xlfn.TEXTSPLIT(C235,";")</f>
        <v xml:space="preserve">GN </v>
      </c>
      <c r="F235" t="str">
        <v xml:space="preserve"> STORE </v>
      </c>
      <c r="G235" t="str">
        <v xml:space="preserve"> NORD </v>
      </c>
      <c r="H235" t="str">
        <v xml:space="preserve"> Health </v>
      </c>
      <c r="I235" t="str">
        <v xml:space="preserve"> Care </v>
      </c>
      <c r="J235" t="str">
        <v xml:space="preserve"> DK </v>
      </c>
      <c r="K235" t="str">
        <v xml:space="preserve"> 0.07</v>
      </c>
    </row>
    <row r="236" spans="1:12" x14ac:dyDescent="0.3">
      <c r="A236">
        <v>22</v>
      </c>
      <c r="B236">
        <v>270</v>
      </c>
      <c r="C236" t="s">
        <v>1029</v>
      </c>
      <c r="D236">
        <v>38</v>
      </c>
      <c r="E236" t="str" cm="1">
        <f t="array" ref="E236:K236">_xlfn.TEXTSPLIT(C236,";")</f>
        <v xml:space="preserve">GRAND </v>
      </c>
      <c r="F236" t="str">
        <v xml:space="preserve"> CITY </v>
      </c>
      <c r="G236" t="str">
        <v xml:space="preserve"> PROPERTIES </v>
      </c>
      <c r="H236" t="str">
        <v xml:space="preserve"> Real </v>
      </c>
      <c r="I236" t="str">
        <v xml:space="preserve"> Estate </v>
      </c>
      <c r="J236" t="str">
        <v xml:space="preserve"> DE </v>
      </c>
      <c r="K236" t="str">
        <v xml:space="preserve"> 0.03</v>
      </c>
    </row>
    <row r="237" spans="1:12" x14ac:dyDescent="0.3">
      <c r="A237">
        <v>50</v>
      </c>
      <c r="B237">
        <v>522</v>
      </c>
      <c r="C237" t="s">
        <v>1057</v>
      </c>
      <c r="D237">
        <v>38</v>
      </c>
      <c r="E237" t="str" cm="1">
        <f t="array" ref="E237:K237">_xlfn.TEXTSPLIT(C237,";")</f>
        <v xml:space="preserve">GREAT </v>
      </c>
      <c r="F237" t="str">
        <v xml:space="preserve"> PORTLAND </v>
      </c>
      <c r="G237" t="str">
        <v xml:space="preserve"> ESTATES </v>
      </c>
      <c r="H237" t="str">
        <v xml:space="preserve"> Real </v>
      </c>
      <c r="I237" t="str">
        <v xml:space="preserve"> Estate </v>
      </c>
      <c r="J237" t="str">
        <v xml:space="preserve"> GB </v>
      </c>
      <c r="K237" t="str">
        <v xml:space="preserve"> 0.02</v>
      </c>
    </row>
    <row r="238" spans="1:12" x14ac:dyDescent="0.3">
      <c r="A238">
        <v>42</v>
      </c>
      <c r="B238">
        <v>450</v>
      </c>
      <c r="C238" t="s">
        <v>1049</v>
      </c>
      <c r="D238">
        <v>38</v>
      </c>
      <c r="E238" t="str" cm="1">
        <f t="array" ref="E238:H238">_xlfn.TEXTSPLIT(C238,";")</f>
        <v xml:space="preserve">GREGGS </v>
      </c>
      <c r="F238" t="str">
        <v xml:space="preserve"> Retail </v>
      </c>
      <c r="G238" t="str">
        <v xml:space="preserve"> GB </v>
      </c>
      <c r="H238" t="str">
        <v xml:space="preserve"> 0.02</v>
      </c>
    </row>
    <row r="239" spans="1:12" x14ac:dyDescent="0.3">
      <c r="A239">
        <v>60</v>
      </c>
      <c r="B239">
        <v>612</v>
      </c>
      <c r="C239" t="s">
        <v>1067</v>
      </c>
      <c r="D239">
        <v>38</v>
      </c>
      <c r="E239" t="str" cm="1">
        <f t="array" ref="E239:J239">_xlfn.TEXTSPLIT(C239,";")</f>
        <v xml:space="preserve">GRENKE </v>
      </c>
      <c r="F239" t="str">
        <v xml:space="preserve"> N </v>
      </c>
      <c r="G239" t="str">
        <v xml:space="preserve"> Financial </v>
      </c>
      <c r="H239" t="str">
        <v xml:space="preserve"> Services </v>
      </c>
      <c r="I239" t="str">
        <v xml:space="preserve"> DE </v>
      </c>
      <c r="J239" t="str">
        <v xml:space="preserve"> 0.02</v>
      </c>
    </row>
    <row r="240" spans="1:12" x14ac:dyDescent="0.3">
      <c r="A240">
        <v>27</v>
      </c>
      <c r="B240">
        <v>315</v>
      </c>
      <c r="C240" t="s">
        <v>679</v>
      </c>
      <c r="D240">
        <v>38</v>
      </c>
      <c r="E240" t="str" cm="1">
        <f t="array" ref="E240:I240">_xlfn.TEXTSPLIT(C240,";")</f>
        <v xml:space="preserve">GRIFOLS </v>
      </c>
      <c r="F240" t="str">
        <v xml:space="preserve"> Health </v>
      </c>
      <c r="G240" t="str">
        <v xml:space="preserve"> Care </v>
      </c>
      <c r="H240" t="str">
        <v xml:space="preserve"> ES </v>
      </c>
      <c r="I240" t="str">
        <v xml:space="preserve"> 0.13</v>
      </c>
    </row>
    <row r="241" spans="1:13" x14ac:dyDescent="0.3">
      <c r="A241">
        <v>43</v>
      </c>
      <c r="B241">
        <v>459</v>
      </c>
      <c r="C241" t="s">
        <v>1050</v>
      </c>
      <c r="D241">
        <v>38</v>
      </c>
      <c r="E241" t="str" cm="1">
        <f t="array" ref="E241:M241">_xlfn.TEXTSPLIT(C241,";")</f>
        <v xml:space="preserve">GRP </v>
      </c>
      <c r="F241" t="str">
        <v xml:space="preserve"> 4 </v>
      </c>
      <c r="G241" t="str">
        <v xml:space="preserve"> SECURICOR </v>
      </c>
      <c r="H241" t="str">
        <v xml:space="preserve"> Industrial </v>
      </c>
      <c r="I241" t="str">
        <v xml:space="preserve"> Goods </v>
      </c>
      <c r="J241" t="str">
        <v xml:space="preserve"> &amp; </v>
      </c>
      <c r="K241" t="str">
        <v xml:space="preserve"> Services </v>
      </c>
      <c r="L241" t="str">
        <v xml:space="preserve"> GB </v>
      </c>
      <c r="M241" t="str">
        <v xml:space="preserve"> 0.02</v>
      </c>
    </row>
    <row r="242" spans="1:13" x14ac:dyDescent="0.3">
      <c r="A242">
        <v>37</v>
      </c>
      <c r="B242">
        <v>405</v>
      </c>
      <c r="C242" t="s">
        <v>760</v>
      </c>
      <c r="D242">
        <v>38</v>
      </c>
      <c r="E242" t="str" cm="1">
        <f t="array" ref="E242:K242">_xlfn.TEXTSPLIT(C242,";")</f>
        <v xml:space="preserve">GRP </v>
      </c>
      <c r="F242" t="str">
        <v xml:space="preserve"> BRUXELLES </v>
      </c>
      <c r="G242" t="str">
        <v xml:space="preserve"> LAMBERT </v>
      </c>
      <c r="H242" t="str">
        <v xml:space="preserve"> Financial </v>
      </c>
      <c r="I242" t="str">
        <v xml:space="preserve"> Services </v>
      </c>
      <c r="J242" t="str">
        <v xml:space="preserve"> BE </v>
      </c>
      <c r="K242" t="str">
        <v xml:space="preserve"> 0.08</v>
      </c>
    </row>
    <row r="243" spans="1:13" x14ac:dyDescent="0.3">
      <c r="A243">
        <v>53</v>
      </c>
      <c r="B243">
        <v>549</v>
      </c>
      <c r="C243" t="s">
        <v>634</v>
      </c>
      <c r="D243">
        <v>38</v>
      </c>
      <c r="E243" t="str" cm="1">
        <f t="array" ref="E243:J243">_xlfn.TEXTSPLIT(C243,";")</f>
        <v xml:space="preserve">GRP </v>
      </c>
      <c r="F243" t="str">
        <v xml:space="preserve"> SOCIETE </v>
      </c>
      <c r="G243" t="str">
        <v xml:space="preserve"> GENERALE </v>
      </c>
      <c r="H243" t="str">
        <v xml:space="preserve"> Banks </v>
      </c>
      <c r="I243" t="str">
        <v xml:space="preserve"> FR </v>
      </c>
      <c r="J243" t="str">
        <v xml:space="preserve"> 0.20</v>
      </c>
    </row>
    <row r="244" spans="1:13" x14ac:dyDescent="0.3">
      <c r="A244">
        <v>27</v>
      </c>
      <c r="B244">
        <v>315</v>
      </c>
      <c r="C244" t="s">
        <v>963</v>
      </c>
      <c r="D244">
        <v>38</v>
      </c>
      <c r="E244" t="str" cm="1">
        <f t="array" ref="E244:K244">_xlfn.TEXTSPLIT(C244,";")</f>
        <v xml:space="preserve">GVC </v>
      </c>
      <c r="F244" t="str">
        <v xml:space="preserve"> HOLDINGS </v>
      </c>
      <c r="G244" t="str">
        <v xml:space="preserve"> Travel </v>
      </c>
      <c r="H244" t="str">
        <v xml:space="preserve"> &amp; </v>
      </c>
      <c r="I244" t="str">
        <v xml:space="preserve"> Leisure </v>
      </c>
      <c r="J244" t="str">
        <v xml:space="preserve"> GB </v>
      </c>
      <c r="K244" t="str">
        <v xml:space="preserve"> 0.04</v>
      </c>
    </row>
    <row r="245" spans="1:13" x14ac:dyDescent="0.3">
      <c r="A245">
        <v>30</v>
      </c>
      <c r="B245">
        <v>342</v>
      </c>
      <c r="C245" t="s">
        <v>1037</v>
      </c>
      <c r="D245">
        <v>38</v>
      </c>
      <c r="E245" t="str" cm="1">
        <f t="array" ref="E245:J245">_xlfn.TEXTSPLIT(C245,";")</f>
        <v xml:space="preserve">H. </v>
      </c>
      <c r="F245" t="str">
        <v xml:space="preserve"> LUNDBECK </v>
      </c>
      <c r="G245" t="str">
        <v xml:space="preserve"> Health </v>
      </c>
      <c r="H245" t="str">
        <v xml:space="preserve"> Care </v>
      </c>
      <c r="I245" t="str">
        <v xml:space="preserve"> DK </v>
      </c>
      <c r="J245" t="str">
        <v xml:space="preserve"> 0.03</v>
      </c>
    </row>
    <row r="246" spans="1:13" x14ac:dyDescent="0.3">
      <c r="A246">
        <v>45</v>
      </c>
      <c r="B246">
        <v>477</v>
      </c>
      <c r="C246" t="s">
        <v>697</v>
      </c>
      <c r="D246">
        <v>38</v>
      </c>
      <c r="E246" t="str" cm="1">
        <f t="array" ref="E246:K246">_xlfn.TEXTSPLIT(C246,";")</f>
        <v xml:space="preserve">HALMA </v>
      </c>
      <c r="F246" t="str">
        <v xml:space="preserve"> Industrial </v>
      </c>
      <c r="G246" t="str">
        <v xml:space="preserve"> Goods </v>
      </c>
      <c r="H246" t="str">
        <v xml:space="preserve"> &amp; </v>
      </c>
      <c r="I246" t="str">
        <v xml:space="preserve"> Services </v>
      </c>
      <c r="J246" t="str">
        <v xml:space="preserve"> GB </v>
      </c>
      <c r="K246" t="str">
        <v xml:space="preserve"> 0.12</v>
      </c>
    </row>
    <row r="247" spans="1:13" x14ac:dyDescent="0.3">
      <c r="A247">
        <v>26</v>
      </c>
      <c r="B247">
        <v>306</v>
      </c>
      <c r="C247" t="s">
        <v>1104</v>
      </c>
      <c r="D247">
        <v>38</v>
      </c>
      <c r="E247" t="str" cm="1">
        <f t="array" ref="E247:I247">_xlfn.TEXTSPLIT(C247,";")</f>
        <v xml:space="preserve">HAMMERSON </v>
      </c>
      <c r="F247" t="str">
        <v xml:space="preserve"> Real </v>
      </c>
      <c r="G247" t="str">
        <v xml:space="preserve"> Estate </v>
      </c>
      <c r="H247" t="str">
        <v xml:space="preserve"> GB </v>
      </c>
      <c r="I247" t="str">
        <v xml:space="preserve"> 0.01</v>
      </c>
    </row>
    <row r="248" spans="1:13" x14ac:dyDescent="0.3">
      <c r="A248">
        <v>58</v>
      </c>
      <c r="B248">
        <v>594</v>
      </c>
      <c r="C248" t="s">
        <v>710</v>
      </c>
      <c r="D248">
        <v>38</v>
      </c>
      <c r="E248" t="str" cm="1">
        <f t="array" ref="E248:I248">_xlfn.TEXTSPLIT(C248,";")</f>
        <v xml:space="preserve">HANNOVER </v>
      </c>
      <c r="F248" t="str">
        <v xml:space="preserve"> RUECK </v>
      </c>
      <c r="G248" t="str">
        <v xml:space="preserve"> Insurance </v>
      </c>
      <c r="H248" t="str">
        <v xml:space="preserve"> DE </v>
      </c>
      <c r="I248" t="str">
        <v xml:space="preserve"> 0.11</v>
      </c>
    </row>
    <row r="249" spans="1:13" x14ac:dyDescent="0.3">
      <c r="A249">
        <v>20</v>
      </c>
      <c r="B249">
        <v>252</v>
      </c>
      <c r="C249" t="s">
        <v>814</v>
      </c>
      <c r="D249">
        <v>38</v>
      </c>
      <c r="E249" t="str" cm="1">
        <f t="array" ref="E249:J249">_xlfn.TEXTSPLIT(C249,";")</f>
        <v xml:space="preserve">HARGREAVES </v>
      </c>
      <c r="F249" t="str">
        <v xml:space="preserve"> LANSDOWN </v>
      </c>
      <c r="G249" t="str">
        <v xml:space="preserve"> Financial </v>
      </c>
      <c r="H249" t="str">
        <v xml:space="preserve"> Services </v>
      </c>
      <c r="I249" t="str">
        <v xml:space="preserve"> GB </v>
      </c>
      <c r="J249" t="str">
        <v xml:space="preserve"> 0.07</v>
      </c>
    </row>
    <row r="250" spans="1:13" x14ac:dyDescent="0.3">
      <c r="A250">
        <v>27</v>
      </c>
      <c r="B250">
        <v>315</v>
      </c>
      <c r="C250" t="s">
        <v>1034</v>
      </c>
      <c r="D250">
        <v>38</v>
      </c>
      <c r="E250" t="str" cm="1">
        <f t="array" ref="E250:K250">_xlfn.TEXTSPLIT(C250,";")</f>
        <v xml:space="preserve">HAYS </v>
      </c>
      <c r="F250" t="str">
        <v xml:space="preserve"> Industrial </v>
      </c>
      <c r="G250" t="str">
        <v xml:space="preserve"> Goods </v>
      </c>
      <c r="H250" t="str">
        <v xml:space="preserve"> &amp; </v>
      </c>
      <c r="I250" t="str">
        <v xml:space="preserve"> Services </v>
      </c>
      <c r="J250" t="str">
        <v xml:space="preserve"> GB </v>
      </c>
      <c r="K250" t="str">
        <v xml:space="preserve"> 0.03</v>
      </c>
    </row>
    <row r="251" spans="1:13" x14ac:dyDescent="0.3">
      <c r="A251">
        <v>62</v>
      </c>
      <c r="B251">
        <v>630</v>
      </c>
      <c r="C251" t="s">
        <v>785</v>
      </c>
      <c r="D251">
        <v>38</v>
      </c>
      <c r="E251" t="str" cm="1">
        <f t="array" ref="E251:J251">_xlfn.TEXTSPLIT(C251,";")</f>
        <v xml:space="preserve">HEIDELBERGCEMENT </v>
      </c>
      <c r="F251" t="str">
        <v xml:space="preserve"> Construction </v>
      </c>
      <c r="G251" t="str">
        <v xml:space="preserve"> &amp; </v>
      </c>
      <c r="H251" t="str">
        <v xml:space="preserve"> Materials </v>
      </c>
      <c r="I251" t="str">
        <v xml:space="preserve"> DE </v>
      </c>
      <c r="J251" t="str">
        <v xml:space="preserve"> 0.08</v>
      </c>
    </row>
    <row r="252" spans="1:13" x14ac:dyDescent="0.3">
      <c r="A252">
        <v>11</v>
      </c>
      <c r="B252">
        <v>171</v>
      </c>
      <c r="C252" t="s">
        <v>592</v>
      </c>
      <c r="D252">
        <v>38</v>
      </c>
      <c r="E252" t="str" cm="1">
        <f t="array" ref="E252:J252">_xlfn.TEXTSPLIT(C252,";")</f>
        <v xml:space="preserve">HEINEKEN </v>
      </c>
      <c r="F252" t="str">
        <v xml:space="preserve"> Food </v>
      </c>
      <c r="G252" t="str">
        <v xml:space="preserve"> &amp; </v>
      </c>
      <c r="H252" t="str">
        <v xml:space="preserve"> Beverage </v>
      </c>
      <c r="I252" t="str">
        <v xml:space="preserve"> NL </v>
      </c>
      <c r="J252" t="str">
        <v xml:space="preserve"> 0.28</v>
      </c>
    </row>
    <row r="253" spans="1:13" x14ac:dyDescent="0.3">
      <c r="A253">
        <v>68</v>
      </c>
      <c r="B253">
        <v>684</v>
      </c>
      <c r="C253" t="s">
        <v>720</v>
      </c>
      <c r="D253">
        <v>38</v>
      </c>
      <c r="E253" t="str" cm="1">
        <f t="array" ref="E253:K253">_xlfn.TEXTSPLIT(C253,";")</f>
        <v xml:space="preserve">HEINEKEN </v>
      </c>
      <c r="F253" t="str">
        <v xml:space="preserve"> HLDG </v>
      </c>
      <c r="G253" t="str">
        <v xml:space="preserve"> Food </v>
      </c>
      <c r="H253" t="str">
        <v xml:space="preserve"> &amp; </v>
      </c>
      <c r="I253" t="str">
        <v xml:space="preserve"> Beverage </v>
      </c>
      <c r="J253" t="str">
        <v xml:space="preserve"> NL </v>
      </c>
      <c r="K253" t="str">
        <v xml:space="preserve"> 0.11</v>
      </c>
    </row>
    <row r="254" spans="1:13" x14ac:dyDescent="0.3">
      <c r="A254">
        <v>19</v>
      </c>
      <c r="B254">
        <v>243</v>
      </c>
      <c r="C254" t="s">
        <v>1097</v>
      </c>
      <c r="D254">
        <v>38</v>
      </c>
      <c r="E254" t="str" cm="1">
        <f t="array" ref="E254:J254">_xlfn.TEXTSPLIT(C254,";")</f>
        <v xml:space="preserve">HELLA </v>
      </c>
      <c r="F254" t="str">
        <v xml:space="preserve"> Automobiles </v>
      </c>
      <c r="G254" t="str">
        <v xml:space="preserve"> &amp; </v>
      </c>
      <c r="H254" t="str">
        <v xml:space="preserve"> Parts </v>
      </c>
      <c r="I254" t="str">
        <v xml:space="preserve"> DE </v>
      </c>
      <c r="J254" t="str">
        <v xml:space="preserve"> 0.02</v>
      </c>
    </row>
    <row r="255" spans="1:13" x14ac:dyDescent="0.3">
      <c r="A255">
        <v>70</v>
      </c>
      <c r="B255">
        <v>702</v>
      </c>
      <c r="C255" t="s">
        <v>864</v>
      </c>
      <c r="D255">
        <v>38</v>
      </c>
      <c r="E255" t="str" cm="1">
        <f t="array" ref="E255:I255">_xlfn.TEXTSPLIT(C255,";")</f>
        <v xml:space="preserve">HELLOFRESH </v>
      </c>
      <c r="F255" t="str">
        <v xml:space="preserve"> AG </v>
      </c>
      <c r="G255" t="str">
        <v xml:space="preserve"> Retail </v>
      </c>
      <c r="H255" t="str">
        <v xml:space="preserve"> DE </v>
      </c>
      <c r="I255" t="str">
        <v xml:space="preserve"> 0.05</v>
      </c>
    </row>
    <row r="256" spans="1:13" x14ac:dyDescent="0.3">
      <c r="A256">
        <v>39</v>
      </c>
      <c r="B256">
        <v>423</v>
      </c>
      <c r="C256" t="s">
        <v>975</v>
      </c>
      <c r="D256">
        <v>38</v>
      </c>
      <c r="E256" t="str" cm="1">
        <f t="array" ref="E256:I256">_xlfn.TEXTSPLIT(C256,";")</f>
        <v xml:space="preserve">HELVETIA </v>
      </c>
      <c r="F256" t="str">
        <v xml:space="preserve"> HLDG </v>
      </c>
      <c r="G256" t="str">
        <v xml:space="preserve"> Insurance </v>
      </c>
      <c r="H256" t="str">
        <v xml:space="preserve"> CH </v>
      </c>
      <c r="I256" t="str">
        <v xml:space="preserve"> 0.04</v>
      </c>
    </row>
    <row r="257" spans="1:13" x14ac:dyDescent="0.3">
      <c r="A257">
        <v>55</v>
      </c>
      <c r="B257">
        <v>567</v>
      </c>
      <c r="C257" t="s">
        <v>636</v>
      </c>
      <c r="D257">
        <v>38</v>
      </c>
      <c r="E257" t="str" cm="1">
        <f t="array" ref="E257:L257">_xlfn.TEXTSPLIT(C257,";")</f>
        <v xml:space="preserve">HENKEL </v>
      </c>
      <c r="F257" t="str">
        <v xml:space="preserve"> PREF </v>
      </c>
      <c r="G257" t="str">
        <v xml:space="preserve"> Personal </v>
      </c>
      <c r="H257" t="str">
        <v xml:space="preserve"> &amp; </v>
      </c>
      <c r="I257" t="str">
        <v xml:space="preserve"> Household </v>
      </c>
      <c r="J257" t="str">
        <v xml:space="preserve"> Goods </v>
      </c>
      <c r="K257" t="str">
        <v xml:space="preserve"> DE </v>
      </c>
      <c r="L257" t="str">
        <v xml:space="preserve"> 0.20</v>
      </c>
    </row>
    <row r="258" spans="1:13" x14ac:dyDescent="0.3">
      <c r="A258">
        <v>39</v>
      </c>
      <c r="B258">
        <v>423</v>
      </c>
      <c r="C258" t="s">
        <v>691</v>
      </c>
      <c r="D258">
        <v>38</v>
      </c>
      <c r="E258" t="str" cm="1">
        <f t="array" ref="E258:K258">_xlfn.TEXTSPLIT(C258,";")</f>
        <v xml:space="preserve">HENNES </v>
      </c>
      <c r="F258" t="str">
        <v xml:space="preserve"> &amp; </v>
      </c>
      <c r="G258" t="str">
        <v xml:space="preserve"> MAURITZ </v>
      </c>
      <c r="H258" t="str">
        <v xml:space="preserve"> B </v>
      </c>
      <c r="I258" t="str">
        <v xml:space="preserve"> Retail </v>
      </c>
      <c r="J258" t="str">
        <v xml:space="preserve"> SE </v>
      </c>
      <c r="K258" t="str">
        <v xml:space="preserve"> 0.13</v>
      </c>
    </row>
    <row r="259" spans="1:13" x14ac:dyDescent="0.3">
      <c r="A259">
        <v>70</v>
      </c>
      <c r="B259">
        <v>702</v>
      </c>
      <c r="C259" t="s">
        <v>935</v>
      </c>
      <c r="D259">
        <v>38</v>
      </c>
      <c r="E259" t="str" cm="1">
        <f t="array" ref="E259:H259">_xlfn.TEXTSPLIT(C259,";")</f>
        <v xml:space="preserve">HERA </v>
      </c>
      <c r="F259" t="str">
        <v xml:space="preserve"> Utilities </v>
      </c>
      <c r="G259" t="str">
        <v xml:space="preserve"> IT </v>
      </c>
      <c r="H259" t="str">
        <v xml:space="preserve"> 0.04</v>
      </c>
    </row>
    <row r="260" spans="1:13" x14ac:dyDescent="0.3">
      <c r="A260">
        <v>68</v>
      </c>
      <c r="B260">
        <v>683</v>
      </c>
      <c r="C260" t="s">
        <v>577</v>
      </c>
      <c r="D260">
        <v>38</v>
      </c>
      <c r="E260" t="str" cm="1">
        <f t="array" ref="E260:L260">_xlfn.TEXTSPLIT(C260,";")</f>
        <v xml:space="preserve">HERMES </v>
      </c>
      <c r="F260" t="str">
        <v xml:space="preserve"> INTERNATIONAL </v>
      </c>
      <c r="G260" t="str">
        <v xml:space="preserve"> Personal </v>
      </c>
      <c r="H260" t="str">
        <v xml:space="preserve"> &amp; </v>
      </c>
      <c r="I260" t="str">
        <v xml:space="preserve"> Household </v>
      </c>
      <c r="J260" t="str">
        <v xml:space="preserve"> Goods </v>
      </c>
      <c r="K260" t="str">
        <v xml:space="preserve"> FR </v>
      </c>
      <c r="L260" t="str">
        <v xml:space="preserve"> 0.34</v>
      </c>
    </row>
    <row r="261" spans="1:13" x14ac:dyDescent="0.3">
      <c r="A261">
        <v>15</v>
      </c>
      <c r="B261">
        <v>207</v>
      </c>
      <c r="C261" t="s">
        <v>667</v>
      </c>
      <c r="D261">
        <v>38</v>
      </c>
      <c r="E261" t="str" cm="1">
        <f t="array" ref="E261:I261">_xlfn.TEXTSPLIT(C261,";")</f>
        <v xml:space="preserve">HEXAGON </v>
      </c>
      <c r="F261" t="str">
        <v xml:space="preserve"> B </v>
      </c>
      <c r="G261" t="str">
        <v xml:space="preserve"> Technology </v>
      </c>
      <c r="H261" t="str">
        <v xml:space="preserve"> SE </v>
      </c>
      <c r="I261" t="str">
        <v xml:space="preserve"> 0.15</v>
      </c>
    </row>
    <row r="262" spans="1:13" x14ac:dyDescent="0.3">
      <c r="A262">
        <v>6</v>
      </c>
      <c r="B262">
        <v>126</v>
      </c>
      <c r="C262" t="s">
        <v>1084</v>
      </c>
      <c r="D262">
        <v>38</v>
      </c>
      <c r="E262" t="str" cm="1">
        <f t="array" ref="E262:I262">_xlfn.TEXTSPLIT(C262,";")</f>
        <v xml:space="preserve">HEXPOL </v>
      </c>
      <c r="F262" t="str">
        <v xml:space="preserve"> 'B' </v>
      </c>
      <c r="G262" t="str">
        <v xml:space="preserve"> Chemicals </v>
      </c>
      <c r="H262" t="str">
        <v xml:space="preserve"> SE </v>
      </c>
      <c r="I262" t="str">
        <v xml:space="preserve"> 0.02</v>
      </c>
    </row>
    <row r="263" spans="1:13" x14ac:dyDescent="0.3">
      <c r="A263">
        <v>29</v>
      </c>
      <c r="B263">
        <v>333</v>
      </c>
      <c r="C263" t="s">
        <v>894</v>
      </c>
      <c r="D263">
        <v>38</v>
      </c>
      <c r="E263" t="str" cm="1">
        <f t="array" ref="E263:J263">_xlfn.TEXTSPLIT(C263,";")</f>
        <v xml:space="preserve">HIKMA </v>
      </c>
      <c r="F263" t="str">
        <v xml:space="preserve"> PHARMACEUTICALS </v>
      </c>
      <c r="G263" t="str">
        <v xml:space="preserve"> Health </v>
      </c>
      <c r="H263" t="str">
        <v xml:space="preserve"> Care </v>
      </c>
      <c r="I263" t="str">
        <v xml:space="preserve"> GB </v>
      </c>
      <c r="J263" t="str">
        <v xml:space="preserve"> 0.05</v>
      </c>
    </row>
    <row r="264" spans="1:13" x14ac:dyDescent="0.3">
      <c r="A264">
        <v>6</v>
      </c>
      <c r="B264">
        <v>126</v>
      </c>
      <c r="C264" t="s">
        <v>871</v>
      </c>
      <c r="D264">
        <v>38</v>
      </c>
      <c r="E264" t="str" cm="1">
        <f t="array" ref="E264:H264">_xlfn.TEXTSPLIT(C264,";")</f>
        <v xml:space="preserve">HISCOX </v>
      </c>
      <c r="F264" t="str">
        <v xml:space="preserve"> Insurance </v>
      </c>
      <c r="G264" t="str">
        <v xml:space="preserve"> GB </v>
      </c>
      <c r="H264" t="str">
        <v xml:space="preserve"> 0.05</v>
      </c>
    </row>
    <row r="265" spans="1:13" x14ac:dyDescent="0.3">
      <c r="A265">
        <v>12</v>
      </c>
      <c r="B265">
        <v>180</v>
      </c>
      <c r="C265" t="s">
        <v>1090</v>
      </c>
      <c r="D265">
        <v>38</v>
      </c>
      <c r="E265" t="str" cm="1">
        <f t="array" ref="E265:J265">_xlfn.TEXTSPLIT(C265,";")</f>
        <v xml:space="preserve">HOCHTIEF </v>
      </c>
      <c r="F265" t="str">
        <v xml:space="preserve"> Construction </v>
      </c>
      <c r="G265" t="str">
        <v xml:space="preserve"> &amp; </v>
      </c>
      <c r="H265" t="str">
        <v xml:space="preserve"> Materials </v>
      </c>
      <c r="I265" t="str">
        <v xml:space="preserve"> DE </v>
      </c>
      <c r="J265" t="str">
        <v xml:space="preserve"> 0.02</v>
      </c>
    </row>
    <row r="266" spans="1:13" x14ac:dyDescent="0.3">
      <c r="A266">
        <v>24</v>
      </c>
      <c r="B266">
        <v>288</v>
      </c>
      <c r="C266" t="s">
        <v>960</v>
      </c>
      <c r="D266">
        <v>38</v>
      </c>
      <c r="E266" t="str" cm="1">
        <f t="array" ref="E266:J266">_xlfn.TEXTSPLIT(C266,";")</f>
        <v xml:space="preserve">HOLMEN </v>
      </c>
      <c r="F266" t="str">
        <v xml:space="preserve"> B </v>
      </c>
      <c r="G266" t="str">
        <v xml:space="preserve"> Basic </v>
      </c>
      <c r="H266" t="str">
        <v xml:space="preserve"> Resources </v>
      </c>
      <c r="I266" t="str">
        <v xml:space="preserve"> SE </v>
      </c>
      <c r="J266" t="str">
        <v xml:space="preserve"> 0.04</v>
      </c>
    </row>
    <row r="267" spans="1:13" x14ac:dyDescent="0.3">
      <c r="A267">
        <v>42</v>
      </c>
      <c r="B267">
        <v>450</v>
      </c>
      <c r="C267" t="s">
        <v>907</v>
      </c>
      <c r="D267">
        <v>38</v>
      </c>
      <c r="E267" t="str" cm="1">
        <f t="array" ref="E267:K267">_xlfn.TEXTSPLIT(C267,";")</f>
        <v xml:space="preserve">HOMESERVE </v>
      </c>
      <c r="F267" t="str">
        <v xml:space="preserve"> Industrial </v>
      </c>
      <c r="G267" t="str">
        <v xml:space="preserve"> Goods </v>
      </c>
      <c r="H267" t="str">
        <v xml:space="preserve"> &amp; </v>
      </c>
      <c r="I267" t="str">
        <v xml:space="preserve"> Services </v>
      </c>
      <c r="J267" t="str">
        <v xml:space="preserve"> GB </v>
      </c>
      <c r="K267" t="str">
        <v xml:space="preserve"> 0.04</v>
      </c>
    </row>
    <row r="268" spans="1:13" x14ac:dyDescent="0.3">
      <c r="A268">
        <v>25</v>
      </c>
      <c r="B268">
        <v>297</v>
      </c>
      <c r="C268" t="s">
        <v>890</v>
      </c>
      <c r="D268">
        <v>38</v>
      </c>
      <c r="E268" t="str" cm="1">
        <f t="array" ref="E268:M268">_xlfn.TEXTSPLIT(C268,";")</f>
        <v xml:space="preserve">HOWDEN </v>
      </c>
      <c r="F268" t="str">
        <v xml:space="preserve"> JOINERY </v>
      </c>
      <c r="G268" t="str">
        <v xml:space="preserve"> GRP </v>
      </c>
      <c r="H268" t="str">
        <v xml:space="preserve"> Industrial </v>
      </c>
      <c r="I268" t="str">
        <v xml:space="preserve"> Goods </v>
      </c>
      <c r="J268" t="str">
        <v xml:space="preserve"> &amp; </v>
      </c>
      <c r="K268" t="str">
        <v xml:space="preserve"> Services </v>
      </c>
      <c r="L268" t="str">
        <v xml:space="preserve"> GB </v>
      </c>
      <c r="M268" t="str">
        <v xml:space="preserve"> 0.05</v>
      </c>
    </row>
    <row r="269" spans="1:13" x14ac:dyDescent="0.3">
      <c r="A269">
        <v>6</v>
      </c>
      <c r="B269">
        <v>125</v>
      </c>
      <c r="C269" t="s">
        <v>515</v>
      </c>
      <c r="D269">
        <v>38</v>
      </c>
      <c r="E269" t="str" cm="1">
        <f t="array" ref="E269:H269">_xlfn.TEXTSPLIT(C269,";")</f>
        <v xml:space="preserve">HSBC </v>
      </c>
      <c r="F269" t="str">
        <v xml:space="preserve"> Banks </v>
      </c>
      <c r="G269" t="str">
        <v xml:space="preserve"> GB </v>
      </c>
      <c r="H269" t="str">
        <v xml:space="preserve"> 1.79</v>
      </c>
    </row>
    <row r="270" spans="1:13" x14ac:dyDescent="0.3">
      <c r="A270">
        <v>63</v>
      </c>
      <c r="B270">
        <v>639</v>
      </c>
      <c r="C270" t="s">
        <v>1070</v>
      </c>
      <c r="D270">
        <v>38</v>
      </c>
      <c r="E270" t="str" cm="1">
        <f t="array" ref="E270:L270">_xlfn.TEXTSPLIT(C270,";")</f>
        <v xml:space="preserve">HUGO </v>
      </c>
      <c r="F270" t="str">
        <v xml:space="preserve"> BOSS </v>
      </c>
      <c r="G270" t="str">
        <v xml:space="preserve"> Personal </v>
      </c>
      <c r="H270" t="str">
        <v xml:space="preserve"> &amp; </v>
      </c>
      <c r="I270" t="str">
        <v xml:space="preserve"> Household </v>
      </c>
      <c r="J270" t="str">
        <v xml:space="preserve"> Goods </v>
      </c>
      <c r="K270" t="str">
        <v xml:space="preserve"> DE </v>
      </c>
      <c r="L270" t="str">
        <v xml:space="preserve"> 0.02</v>
      </c>
    </row>
    <row r="271" spans="1:13" x14ac:dyDescent="0.3">
      <c r="A271">
        <v>5</v>
      </c>
      <c r="B271">
        <v>117</v>
      </c>
      <c r="C271" t="s">
        <v>941</v>
      </c>
      <c r="D271">
        <v>38</v>
      </c>
      <c r="E271" t="str" cm="1">
        <f t="array" ref="E271:K271">_xlfn.TEXTSPLIT(C271,";")</f>
        <v xml:space="preserve">HUHTAMAKI </v>
      </c>
      <c r="F271" t="str">
        <v xml:space="preserve"> Industrial </v>
      </c>
      <c r="G271" t="str">
        <v xml:space="preserve"> Goods </v>
      </c>
      <c r="H271" t="str">
        <v xml:space="preserve"> &amp; </v>
      </c>
      <c r="I271" t="str">
        <v xml:space="preserve"> Services </v>
      </c>
      <c r="J271" t="str">
        <v xml:space="preserve"> FI </v>
      </c>
      <c r="K271" t="str">
        <v xml:space="preserve"> 0.04</v>
      </c>
    </row>
    <row r="272" spans="1:13" x14ac:dyDescent="0.3">
      <c r="A272">
        <v>33</v>
      </c>
      <c r="B272">
        <v>369</v>
      </c>
      <c r="C272" t="s">
        <v>1040</v>
      </c>
      <c r="D272">
        <v>38</v>
      </c>
      <c r="E272" t="str" cm="1">
        <f t="array" ref="E272:L272">_xlfn.TEXTSPLIT(C272,";")</f>
        <v xml:space="preserve">HUSQVARNA </v>
      </c>
      <c r="F272" t="str">
        <v xml:space="preserve"> B </v>
      </c>
      <c r="G272" t="str">
        <v xml:space="preserve"> Personal </v>
      </c>
      <c r="H272" t="str">
        <v xml:space="preserve"> &amp; </v>
      </c>
      <c r="I272" t="str">
        <v xml:space="preserve"> Household </v>
      </c>
      <c r="J272" t="str">
        <v xml:space="preserve"> Goods </v>
      </c>
      <c r="K272" t="str">
        <v xml:space="preserve"> SE </v>
      </c>
      <c r="L272" t="str">
        <v xml:space="preserve"> 0.03</v>
      </c>
    </row>
    <row r="273" spans="1:12" x14ac:dyDescent="0.3">
      <c r="A273">
        <v>16</v>
      </c>
      <c r="B273">
        <v>216</v>
      </c>
      <c r="C273" t="s">
        <v>952</v>
      </c>
      <c r="D273">
        <v>38</v>
      </c>
      <c r="E273" t="str" cm="1">
        <f t="array" ref="E273:J273">_xlfn.TEXTSPLIT(C273,";")</f>
        <v xml:space="preserve">IAG </v>
      </c>
      <c r="F273" t="str">
        <v xml:space="preserve"> Travel </v>
      </c>
      <c r="G273" t="str">
        <v xml:space="preserve"> &amp; </v>
      </c>
      <c r="H273" t="str">
        <v xml:space="preserve"> Leisure </v>
      </c>
      <c r="I273" t="str">
        <v xml:space="preserve"> GB </v>
      </c>
      <c r="J273" t="str">
        <v xml:space="preserve"> 0.04</v>
      </c>
    </row>
    <row r="274" spans="1:12" x14ac:dyDescent="0.3">
      <c r="A274">
        <v>24</v>
      </c>
      <c r="B274">
        <v>287</v>
      </c>
      <c r="C274" t="s">
        <v>533</v>
      </c>
      <c r="D274">
        <v>38</v>
      </c>
      <c r="E274" t="str" cm="1">
        <f t="array" ref="E274:H274">_xlfn.TEXTSPLIT(C274,";")</f>
        <v xml:space="preserve">IBERDROLA </v>
      </c>
      <c r="F274" t="str">
        <v xml:space="preserve"> Utilities </v>
      </c>
      <c r="G274" t="str">
        <v xml:space="preserve"> ES </v>
      </c>
      <c r="H274" t="str">
        <v xml:space="preserve"> 0.80</v>
      </c>
    </row>
    <row r="275" spans="1:12" x14ac:dyDescent="0.3">
      <c r="A275">
        <v>53</v>
      </c>
      <c r="B275">
        <v>549</v>
      </c>
      <c r="C275" t="s">
        <v>847</v>
      </c>
      <c r="D275">
        <v>38</v>
      </c>
      <c r="E275" t="str" cm="1">
        <f t="array" ref="E275:I275">_xlfn.TEXTSPLIT(C275,";")</f>
        <v xml:space="preserve">ICA </v>
      </c>
      <c r="F275" t="str">
        <v xml:space="preserve"> GRUPPEN </v>
      </c>
      <c r="G275" t="str">
        <v xml:space="preserve"> Retail </v>
      </c>
      <c r="H275" t="str">
        <v xml:space="preserve"> SE </v>
      </c>
      <c r="I275" t="str">
        <v xml:space="preserve"> 0.06</v>
      </c>
    </row>
    <row r="276" spans="1:12" x14ac:dyDescent="0.3">
      <c r="A276">
        <v>61</v>
      </c>
      <c r="B276">
        <v>621</v>
      </c>
      <c r="C276" t="s">
        <v>997</v>
      </c>
      <c r="D276">
        <v>38</v>
      </c>
      <c r="E276" t="str" cm="1">
        <f t="array" ref="E276:I276">_xlfn.TEXTSPLIT(C276,";")</f>
        <v xml:space="preserve">ICADE </v>
      </c>
      <c r="F276" t="str">
        <v xml:space="preserve"> Real </v>
      </c>
      <c r="G276" t="str">
        <v xml:space="preserve"> Estate </v>
      </c>
      <c r="H276" t="str">
        <v xml:space="preserve"> FR </v>
      </c>
      <c r="I276" t="str">
        <v xml:space="preserve"> 0.03</v>
      </c>
    </row>
    <row r="277" spans="1:12" x14ac:dyDescent="0.3">
      <c r="A277">
        <v>65</v>
      </c>
      <c r="B277">
        <v>657</v>
      </c>
      <c r="C277" t="s">
        <v>930</v>
      </c>
      <c r="D277">
        <v>38</v>
      </c>
      <c r="E277" t="str" cm="1">
        <f t="array" ref="E277:K277">_xlfn.TEXTSPLIT(C277,";")</f>
        <v xml:space="preserve">IG </v>
      </c>
      <c r="F277" t="str">
        <v xml:space="preserve"> GRP </v>
      </c>
      <c r="G277" t="str">
        <v xml:space="preserve"> HLDG </v>
      </c>
      <c r="H277" t="str">
        <v xml:space="preserve"> Financial </v>
      </c>
      <c r="I277" t="str">
        <v xml:space="preserve"> Services </v>
      </c>
      <c r="J277" t="str">
        <v xml:space="preserve"> GB </v>
      </c>
      <c r="K277" t="str">
        <v xml:space="preserve"> 0.04</v>
      </c>
    </row>
    <row r="278" spans="1:12" x14ac:dyDescent="0.3">
      <c r="A278">
        <v>55</v>
      </c>
      <c r="B278">
        <v>567</v>
      </c>
      <c r="C278" t="s">
        <v>991</v>
      </c>
      <c r="D278">
        <v>38</v>
      </c>
      <c r="E278" t="str" cm="1">
        <f t="array" ref="E278:H278">_xlfn.TEXTSPLIT(C278,";")</f>
        <v xml:space="preserve">ILIAD </v>
      </c>
      <c r="F278" t="str">
        <v xml:space="preserve"> Telecommunications </v>
      </c>
      <c r="G278" t="str">
        <v xml:space="preserve"> FR </v>
      </c>
      <c r="H278" t="str">
        <v xml:space="preserve"> 0.03</v>
      </c>
    </row>
    <row r="279" spans="1:12" x14ac:dyDescent="0.3">
      <c r="A279">
        <v>12</v>
      </c>
      <c r="B279">
        <v>180</v>
      </c>
      <c r="C279" t="s">
        <v>877</v>
      </c>
      <c r="D279">
        <v>38</v>
      </c>
      <c r="E279" t="str" cm="1">
        <f t="array" ref="E279:H279">_xlfn.TEXTSPLIT(C279,";")</f>
        <v xml:space="preserve">IMCD </v>
      </c>
      <c r="F279" t="str">
        <v xml:space="preserve"> Chemicals </v>
      </c>
      <c r="G279" t="str">
        <v xml:space="preserve"> NL </v>
      </c>
      <c r="H279" t="str">
        <v xml:space="preserve"> 0.05</v>
      </c>
    </row>
    <row r="280" spans="1:12" x14ac:dyDescent="0.3">
      <c r="A280">
        <v>45</v>
      </c>
      <c r="B280">
        <v>477</v>
      </c>
      <c r="C280" t="s">
        <v>981</v>
      </c>
      <c r="D280">
        <v>38</v>
      </c>
      <c r="E280" t="str" cm="1">
        <f t="array" ref="E280:K280">_xlfn.TEXTSPLIT(C280,";")</f>
        <v xml:space="preserve">IMI </v>
      </c>
      <c r="F280" t="str">
        <v xml:space="preserve"> Industrial </v>
      </c>
      <c r="G280" t="str">
        <v xml:space="preserve"> Goods </v>
      </c>
      <c r="H280" t="str">
        <v xml:space="preserve"> &amp; </v>
      </c>
      <c r="I280" t="str">
        <v xml:space="preserve"> Services </v>
      </c>
      <c r="J280" t="str">
        <v xml:space="preserve"> GB </v>
      </c>
      <c r="K280" t="str">
        <v xml:space="preserve"> 0.03</v>
      </c>
    </row>
    <row r="281" spans="1:12" x14ac:dyDescent="0.3">
      <c r="A281">
        <v>65</v>
      </c>
      <c r="B281">
        <v>657</v>
      </c>
      <c r="C281" t="s">
        <v>1072</v>
      </c>
      <c r="D281">
        <v>38</v>
      </c>
      <c r="E281" t="str" cm="1">
        <f t="array" ref="E281:I281">_xlfn.TEXTSPLIT(C281,";")</f>
        <v xml:space="preserve">IMMOFINANZ </v>
      </c>
      <c r="F281" t="str">
        <v xml:space="preserve"> Real </v>
      </c>
      <c r="G281" t="str">
        <v xml:space="preserve"> Estate </v>
      </c>
      <c r="H281" t="str">
        <v xml:space="preserve"> AT </v>
      </c>
      <c r="I281" t="str">
        <v xml:space="preserve"> 0.02</v>
      </c>
    </row>
    <row r="282" spans="1:12" x14ac:dyDescent="0.3">
      <c r="A282">
        <v>52</v>
      </c>
      <c r="B282">
        <v>540</v>
      </c>
      <c r="C282" t="s">
        <v>633</v>
      </c>
      <c r="D282">
        <v>38</v>
      </c>
      <c r="E282" t="str" cm="1">
        <f t="array" ref="E282:L282">_xlfn.TEXTSPLIT(C282,";")</f>
        <v xml:space="preserve">IMPERIAL </v>
      </c>
      <c r="F282" t="str">
        <v xml:space="preserve"> BRANDS </v>
      </c>
      <c r="G282" t="str">
        <v xml:space="preserve"> Personal </v>
      </c>
      <c r="H282" t="str">
        <v xml:space="preserve"> &amp; </v>
      </c>
      <c r="I282" t="str">
        <v xml:space="preserve"> Household </v>
      </c>
      <c r="J282" t="str">
        <v xml:space="preserve"> Goods </v>
      </c>
      <c r="K282" t="str">
        <v xml:space="preserve"> GB </v>
      </c>
      <c r="L282" t="str">
        <v xml:space="preserve"> 0.20</v>
      </c>
    </row>
    <row r="283" spans="1:12" x14ac:dyDescent="0.3">
      <c r="A283">
        <v>64</v>
      </c>
      <c r="B283">
        <v>648</v>
      </c>
      <c r="C283" t="s">
        <v>1000</v>
      </c>
      <c r="D283">
        <v>38</v>
      </c>
      <c r="E283" t="str" cm="1">
        <f t="array" ref="E283:H283">_xlfn.TEXTSPLIT(C283,";")</f>
        <v xml:space="preserve">INCHCAPE </v>
      </c>
      <c r="F283" t="str">
        <v xml:space="preserve"> Retail </v>
      </c>
      <c r="G283" t="str">
        <v xml:space="preserve"> GB </v>
      </c>
      <c r="H283" t="str">
        <v xml:space="preserve"> 0.03</v>
      </c>
    </row>
    <row r="284" spans="1:12" x14ac:dyDescent="0.3">
      <c r="A284">
        <v>56</v>
      </c>
      <c r="B284">
        <v>575</v>
      </c>
      <c r="C284" t="s">
        <v>565</v>
      </c>
      <c r="D284">
        <v>38</v>
      </c>
      <c r="E284" t="str" cm="1">
        <f t="array" ref="E284:L284">_xlfn.TEXTSPLIT(C284,";")</f>
        <v xml:space="preserve">Industria </v>
      </c>
      <c r="F284" t="str">
        <v xml:space="preserve"> de </v>
      </c>
      <c r="G284" t="str">
        <v xml:space="preserve"> Diseno </v>
      </c>
      <c r="H284" t="str">
        <v xml:space="preserve"> Textil </v>
      </c>
      <c r="I284" t="str">
        <v xml:space="preserve"> SA </v>
      </c>
      <c r="J284" t="str">
        <v xml:space="preserve"> Retail </v>
      </c>
      <c r="K284" t="str">
        <v xml:space="preserve"> ES </v>
      </c>
      <c r="L284" t="str">
        <v xml:space="preserve"> 0.38</v>
      </c>
    </row>
    <row r="285" spans="1:12" x14ac:dyDescent="0.3">
      <c r="A285">
        <v>21</v>
      </c>
      <c r="B285">
        <v>261</v>
      </c>
      <c r="C285" t="s">
        <v>886</v>
      </c>
      <c r="D285">
        <v>38</v>
      </c>
      <c r="E285" t="str" cm="1">
        <f t="array" ref="E285:J285">_xlfn.TEXTSPLIT(C285,";")</f>
        <v xml:space="preserve">INDUSTRIVARDEN </v>
      </c>
      <c r="F285" t="str">
        <v xml:space="preserve"> A </v>
      </c>
      <c r="G285" t="str">
        <v xml:space="preserve"> Financial </v>
      </c>
      <c r="H285" t="str">
        <v xml:space="preserve"> Services </v>
      </c>
      <c r="I285" t="str">
        <v xml:space="preserve"> SE </v>
      </c>
      <c r="J285" t="str">
        <v xml:space="preserve"> 0.05</v>
      </c>
    </row>
    <row r="286" spans="1:12" x14ac:dyDescent="0.3">
      <c r="A286">
        <v>70</v>
      </c>
      <c r="B286">
        <v>702</v>
      </c>
      <c r="C286" t="s">
        <v>1006</v>
      </c>
      <c r="D286">
        <v>38</v>
      </c>
      <c r="E286" t="str" cm="1">
        <f t="array" ref="E286:K286">_xlfn.TEXTSPLIT(C286,";")</f>
        <v xml:space="preserve">INDUTRADE </v>
      </c>
      <c r="F286" t="str">
        <v xml:space="preserve"> Industrial </v>
      </c>
      <c r="G286" t="str">
        <v xml:space="preserve"> Goods </v>
      </c>
      <c r="H286" t="str">
        <v xml:space="preserve"> &amp; </v>
      </c>
      <c r="I286" t="str">
        <v xml:space="preserve"> Services </v>
      </c>
      <c r="J286" t="str">
        <v xml:space="preserve"> SE </v>
      </c>
      <c r="K286" t="str">
        <v xml:space="preserve"> 0.03</v>
      </c>
    </row>
    <row r="287" spans="1:12" x14ac:dyDescent="0.3">
      <c r="A287">
        <v>39</v>
      </c>
      <c r="B287">
        <v>423</v>
      </c>
      <c r="C287" t="s">
        <v>620</v>
      </c>
      <c r="D287">
        <v>38</v>
      </c>
      <c r="E287" t="str" cm="1">
        <f t="array" ref="E287:I287">_xlfn.TEXTSPLIT(C287,";")</f>
        <v xml:space="preserve">INFINEON </v>
      </c>
      <c r="F287" t="str">
        <v xml:space="preserve"> TECHNOLOGIES </v>
      </c>
      <c r="G287" t="str">
        <v xml:space="preserve"> Technology </v>
      </c>
      <c r="H287" t="str">
        <v xml:space="preserve"> DE </v>
      </c>
      <c r="I287" t="str">
        <v xml:space="preserve"> 0.23</v>
      </c>
    </row>
    <row r="288" spans="1:12" x14ac:dyDescent="0.3">
      <c r="A288">
        <v>43</v>
      </c>
      <c r="B288">
        <v>459</v>
      </c>
      <c r="C288" t="s">
        <v>766</v>
      </c>
      <c r="D288">
        <v>38</v>
      </c>
      <c r="E288" t="str" cm="1">
        <f t="array" ref="E288:H288">_xlfn.TEXTSPLIT(C288,";")</f>
        <v xml:space="preserve">INFORMA </v>
      </c>
      <c r="F288" t="str">
        <v xml:space="preserve"> Media </v>
      </c>
      <c r="G288" t="str">
        <v xml:space="preserve"> GB </v>
      </c>
      <c r="H288" t="str">
        <v xml:space="preserve"> 0.08</v>
      </c>
    </row>
    <row r="289" spans="1:12" x14ac:dyDescent="0.3">
      <c r="A289">
        <v>4</v>
      </c>
      <c r="B289">
        <v>108</v>
      </c>
      <c r="C289" t="s">
        <v>585</v>
      </c>
      <c r="D289">
        <v>38</v>
      </c>
      <c r="E289" t="str" cm="1">
        <f t="array" ref="E289:I289">_xlfn.TEXTSPLIT(C289,";")</f>
        <v xml:space="preserve">ING </v>
      </c>
      <c r="F289" t="str">
        <v xml:space="preserve"> GRP </v>
      </c>
      <c r="G289" t="str">
        <v xml:space="preserve"> Banks </v>
      </c>
      <c r="H289" t="str">
        <v xml:space="preserve"> NL </v>
      </c>
      <c r="I289" t="str">
        <v xml:space="preserve"> 0.31</v>
      </c>
    </row>
    <row r="290" spans="1:12" x14ac:dyDescent="0.3">
      <c r="A290">
        <v>31</v>
      </c>
      <c r="B290">
        <v>351</v>
      </c>
      <c r="C290" t="s">
        <v>754</v>
      </c>
      <c r="D290">
        <v>38</v>
      </c>
      <c r="E290" t="str" cm="1">
        <f t="array" ref="E290:H290">_xlfn.TEXTSPLIT(C290,";")</f>
        <v xml:space="preserve">INGENICO </v>
      </c>
      <c r="F290" t="str">
        <v xml:space="preserve"> Technology </v>
      </c>
      <c r="G290" t="str">
        <v xml:space="preserve"> FR </v>
      </c>
      <c r="H290" t="str">
        <v xml:space="preserve"> 0.09</v>
      </c>
    </row>
    <row r="291" spans="1:12" x14ac:dyDescent="0.3">
      <c r="A291">
        <v>73</v>
      </c>
      <c r="B291">
        <v>729</v>
      </c>
      <c r="C291" t="s">
        <v>1009</v>
      </c>
      <c r="D291">
        <v>38</v>
      </c>
      <c r="E291" t="str" cm="1">
        <f t="array" ref="E291:K291">_xlfn.TEXTSPLIT(C291,";")</f>
        <v xml:space="preserve">INMOBILIARIA </v>
      </c>
      <c r="F291" t="str">
        <v xml:space="preserve"> COLONIAL </v>
      </c>
      <c r="G291" t="str">
        <v xml:space="preserve"> SOCIMI </v>
      </c>
      <c r="H291" t="str">
        <v xml:space="preserve"> Real </v>
      </c>
      <c r="I291" t="str">
        <v xml:space="preserve"> Estate </v>
      </c>
      <c r="J291" t="str">
        <v xml:space="preserve"> ES </v>
      </c>
      <c r="K291" t="str">
        <v xml:space="preserve"> 0.03</v>
      </c>
    </row>
    <row r="292" spans="1:12" x14ac:dyDescent="0.3">
      <c r="A292">
        <v>25</v>
      </c>
      <c r="B292">
        <v>297</v>
      </c>
      <c r="C292" t="s">
        <v>748</v>
      </c>
      <c r="D292">
        <v>38</v>
      </c>
      <c r="E292" t="str" cm="1">
        <f t="array" ref="E292:L292">_xlfn.TEXTSPLIT(C292,";")</f>
        <v xml:space="preserve">INTERCONTINENTAL </v>
      </c>
      <c r="F292" t="str">
        <v xml:space="preserve"> HOTELS </v>
      </c>
      <c r="G292" t="str">
        <v xml:space="preserve"> GRP </v>
      </c>
      <c r="H292" t="str">
        <v xml:space="preserve"> Travel </v>
      </c>
      <c r="I292" t="str">
        <v xml:space="preserve"> &amp; </v>
      </c>
      <c r="J292" t="str">
        <v xml:space="preserve"> Leisure </v>
      </c>
      <c r="K292" t="str">
        <v xml:space="preserve"> GB </v>
      </c>
      <c r="L292" t="str">
        <v xml:space="preserve"> 0.09</v>
      </c>
    </row>
    <row r="293" spans="1:12" x14ac:dyDescent="0.3">
      <c r="A293">
        <v>25</v>
      </c>
      <c r="B293">
        <v>297</v>
      </c>
      <c r="C293" t="s">
        <v>961</v>
      </c>
      <c r="D293">
        <v>38</v>
      </c>
      <c r="E293" t="str" cm="1">
        <f t="array" ref="E293:K293">_xlfn.TEXTSPLIT(C293,";")</f>
        <v xml:space="preserve">INTERMEDIATE </v>
      </c>
      <c r="F293" t="str">
        <v xml:space="preserve"> CAPITAL </v>
      </c>
      <c r="G293" t="str">
        <v xml:space="preserve"> GRP </v>
      </c>
      <c r="H293" t="str">
        <v xml:space="preserve"> Financial </v>
      </c>
      <c r="I293" t="str">
        <v xml:space="preserve"> Services </v>
      </c>
      <c r="J293" t="str">
        <v xml:space="preserve"> GB </v>
      </c>
      <c r="K293" t="str">
        <v xml:space="preserve"> 0.04</v>
      </c>
    </row>
    <row r="294" spans="1:12" x14ac:dyDescent="0.3">
      <c r="A294">
        <v>14</v>
      </c>
      <c r="B294">
        <v>198</v>
      </c>
      <c r="C294" t="s">
        <v>1021</v>
      </c>
      <c r="D294">
        <v>38</v>
      </c>
      <c r="E294" t="str" cm="1">
        <f t="array" ref="E294:L294">_xlfn.TEXTSPLIT(C294,";")</f>
        <v xml:space="preserve">INTERPUMP </v>
      </c>
      <c r="F294" t="str">
        <v xml:space="preserve"> GRP </v>
      </c>
      <c r="G294" t="str">
        <v xml:space="preserve"> Industrial </v>
      </c>
      <c r="H294" t="str">
        <v xml:space="preserve"> Goods </v>
      </c>
      <c r="I294" t="str">
        <v xml:space="preserve"> &amp; </v>
      </c>
      <c r="J294" t="str">
        <v xml:space="preserve"> Services </v>
      </c>
      <c r="K294" t="str">
        <v xml:space="preserve"> IT </v>
      </c>
      <c r="L294" t="str">
        <v xml:space="preserve"> 0.03</v>
      </c>
    </row>
    <row r="295" spans="1:12" x14ac:dyDescent="0.3">
      <c r="A295">
        <v>43</v>
      </c>
      <c r="B295">
        <v>459</v>
      </c>
      <c r="C295" t="s">
        <v>695</v>
      </c>
      <c r="D295">
        <v>38</v>
      </c>
      <c r="E295" t="str" cm="1">
        <f t="array" ref="E295:L295">_xlfn.TEXTSPLIT(C295,";")</f>
        <v xml:space="preserve">INTERTEK </v>
      </c>
      <c r="F295" t="str">
        <v xml:space="preserve"> GRP </v>
      </c>
      <c r="G295" t="str">
        <v xml:space="preserve"> Industrial </v>
      </c>
      <c r="H295" t="str">
        <v xml:space="preserve"> Goods </v>
      </c>
      <c r="I295" t="str">
        <v xml:space="preserve"> &amp; </v>
      </c>
      <c r="J295" t="str">
        <v xml:space="preserve"> Services </v>
      </c>
      <c r="K295" t="str">
        <v xml:space="preserve"> GB </v>
      </c>
      <c r="L295" t="str">
        <v xml:space="preserve"> 0.12</v>
      </c>
    </row>
    <row r="296" spans="1:12" x14ac:dyDescent="0.3">
      <c r="A296">
        <v>57</v>
      </c>
      <c r="B296">
        <v>584</v>
      </c>
      <c r="C296" t="s">
        <v>566</v>
      </c>
      <c r="D296">
        <v>38</v>
      </c>
      <c r="E296" t="str" cm="1">
        <f t="array" ref="E296:I296">_xlfn.TEXTSPLIT(C296,";")</f>
        <v xml:space="preserve">INTESA </v>
      </c>
      <c r="F296" t="str">
        <v xml:space="preserve"> SANPAOLO </v>
      </c>
      <c r="G296" t="str">
        <v xml:space="preserve"> Banks </v>
      </c>
      <c r="H296" t="str">
        <v xml:space="preserve"> IT </v>
      </c>
      <c r="I296" t="str">
        <v xml:space="preserve"> 0.38</v>
      </c>
    </row>
    <row r="297" spans="1:12" x14ac:dyDescent="0.3">
      <c r="A297">
        <v>21</v>
      </c>
      <c r="B297">
        <v>261</v>
      </c>
      <c r="C297" t="s">
        <v>1099</v>
      </c>
      <c r="D297">
        <v>38</v>
      </c>
      <c r="E297" t="str" cm="1">
        <f t="array" ref="E297:I297">_xlfn.TEXTSPLIT(C297,";")</f>
        <v xml:space="preserve">INVESTEC </v>
      </c>
      <c r="F297" t="str">
        <v xml:space="preserve"> Financial </v>
      </c>
      <c r="G297" t="str">
        <v xml:space="preserve"> Services </v>
      </c>
      <c r="H297" t="str">
        <v xml:space="preserve"> GB </v>
      </c>
      <c r="I297" t="str">
        <v xml:space="preserve"> 0.02</v>
      </c>
    </row>
    <row r="298" spans="1:12" x14ac:dyDescent="0.3">
      <c r="A298">
        <v>22</v>
      </c>
      <c r="B298">
        <v>270</v>
      </c>
      <c r="C298" t="s">
        <v>603</v>
      </c>
      <c r="D298">
        <v>38</v>
      </c>
      <c r="E298" t="str" cm="1">
        <f t="array" ref="E298:J298">_xlfn.TEXTSPLIT(C298,";")</f>
        <v xml:space="preserve">INVESTOR </v>
      </c>
      <c r="F298" t="str">
        <v xml:space="preserve"> B </v>
      </c>
      <c r="G298" t="str">
        <v xml:space="preserve"> Financial </v>
      </c>
      <c r="H298" t="str">
        <v xml:space="preserve"> Services </v>
      </c>
      <c r="I298" t="str">
        <v xml:space="preserve"> SE </v>
      </c>
      <c r="J298" t="str">
        <v xml:space="preserve"> 0.26</v>
      </c>
    </row>
    <row r="299" spans="1:12" x14ac:dyDescent="0.3">
      <c r="A299">
        <v>35</v>
      </c>
      <c r="B299">
        <v>387</v>
      </c>
      <c r="C299" t="s">
        <v>1042</v>
      </c>
      <c r="D299">
        <v>38</v>
      </c>
      <c r="E299" t="str" cm="1">
        <f t="array" ref="E299:I299">_xlfn.TEXTSPLIT(C299,";")</f>
        <v xml:space="preserve">IPSEN </v>
      </c>
      <c r="F299" t="str">
        <v xml:space="preserve"> Health </v>
      </c>
      <c r="G299" t="str">
        <v xml:space="preserve"> Care </v>
      </c>
      <c r="H299" t="str">
        <v xml:space="preserve"> FR </v>
      </c>
      <c r="I299" t="str">
        <v xml:space="preserve"> 0.03</v>
      </c>
    </row>
    <row r="300" spans="1:12" x14ac:dyDescent="0.3">
      <c r="A300">
        <v>32</v>
      </c>
      <c r="B300">
        <v>360</v>
      </c>
      <c r="C300" t="s">
        <v>1039</v>
      </c>
      <c r="D300">
        <v>38</v>
      </c>
      <c r="E300" t="str" cm="1">
        <f t="array" ref="E300:L300">_xlfn.TEXTSPLIT(C300,";")</f>
        <v xml:space="preserve">ISS </v>
      </c>
      <c r="F300" t="str">
        <v xml:space="preserve"> AS </v>
      </c>
      <c r="G300" t="str">
        <v xml:space="preserve"> Industrial </v>
      </c>
      <c r="H300" t="str">
        <v xml:space="preserve"> Goods </v>
      </c>
      <c r="I300" t="str">
        <v xml:space="preserve"> &amp; </v>
      </c>
      <c r="J300" t="str">
        <v xml:space="preserve"> Services </v>
      </c>
      <c r="K300" t="str">
        <v xml:space="preserve"> DK </v>
      </c>
      <c r="L300" t="str">
        <v xml:space="preserve"> 0.03</v>
      </c>
    </row>
    <row r="301" spans="1:12" x14ac:dyDescent="0.3">
      <c r="A301">
        <v>46</v>
      </c>
      <c r="B301">
        <v>486</v>
      </c>
      <c r="C301" t="s">
        <v>982</v>
      </c>
      <c r="D301">
        <v>38</v>
      </c>
      <c r="E301" t="str" cm="1">
        <f t="array" ref="E301:H301">_xlfn.TEXTSPLIT(C301,";")</f>
        <v xml:space="preserve">ITALGAS </v>
      </c>
      <c r="F301" t="str">
        <v xml:space="preserve"> Utilities </v>
      </c>
      <c r="G301" t="str">
        <v xml:space="preserve"> IT </v>
      </c>
      <c r="H301" t="str">
        <v xml:space="preserve"> 0.03</v>
      </c>
    </row>
    <row r="302" spans="1:12" x14ac:dyDescent="0.3">
      <c r="A302">
        <v>39</v>
      </c>
      <c r="B302">
        <v>423</v>
      </c>
      <c r="C302" t="s">
        <v>904</v>
      </c>
      <c r="D302">
        <v>38</v>
      </c>
      <c r="E302" t="str" cm="1">
        <f t="array" ref="E302:H302">_xlfn.TEXTSPLIT(C302,";")</f>
        <v xml:space="preserve">ITV </v>
      </c>
      <c r="F302" t="str">
        <v xml:space="preserve"> Media </v>
      </c>
      <c r="G302" t="str">
        <v xml:space="preserve"> GB </v>
      </c>
      <c r="H302" t="str">
        <v xml:space="preserve"> 0.04</v>
      </c>
    </row>
    <row r="303" spans="1:12" x14ac:dyDescent="0.3">
      <c r="A303">
        <v>5</v>
      </c>
      <c r="B303">
        <v>117</v>
      </c>
      <c r="C303" t="s">
        <v>1083</v>
      </c>
      <c r="D303">
        <v>38</v>
      </c>
      <c r="E303" t="str" cm="1">
        <f t="array" ref="E303:L303">_xlfn.TEXTSPLIT(C303,";")</f>
        <v xml:space="preserve">IWG </v>
      </c>
      <c r="F303" t="str">
        <v xml:space="preserve"> PLC </v>
      </c>
      <c r="G303" t="str">
        <v xml:space="preserve"> Industrial </v>
      </c>
      <c r="H303" t="str">
        <v xml:space="preserve"> Goods </v>
      </c>
      <c r="I303" t="str">
        <v xml:space="preserve"> &amp; </v>
      </c>
      <c r="J303" t="str">
        <v xml:space="preserve"> Services </v>
      </c>
      <c r="K303" t="str">
        <v xml:space="preserve"> GB </v>
      </c>
      <c r="L303" t="str">
        <v xml:space="preserve"> 0.02</v>
      </c>
    </row>
    <row r="304" spans="1:12" x14ac:dyDescent="0.3">
      <c r="A304">
        <v>68</v>
      </c>
      <c r="B304">
        <v>684</v>
      </c>
      <c r="C304" t="s">
        <v>1075</v>
      </c>
      <c r="D304">
        <v>38</v>
      </c>
      <c r="E304" t="str" cm="1">
        <f t="array" ref="E304:H304">_xlfn.TEXTSPLIT(C304,";")</f>
        <v xml:space="preserve">JCDECAUX </v>
      </c>
      <c r="F304" t="str">
        <v xml:space="preserve"> Media </v>
      </c>
      <c r="G304" t="str">
        <v xml:space="preserve"> FR </v>
      </c>
      <c r="H304" t="str">
        <v xml:space="preserve"> 0.02</v>
      </c>
    </row>
    <row r="305" spans="1:12" x14ac:dyDescent="0.3">
      <c r="A305">
        <v>28</v>
      </c>
      <c r="B305">
        <v>324</v>
      </c>
      <c r="C305" t="s">
        <v>1035</v>
      </c>
      <c r="D305">
        <v>38</v>
      </c>
      <c r="E305" t="str" cm="1">
        <f t="array" ref="E305:J305">_xlfn.TEXTSPLIT(C305,";")</f>
        <v xml:space="preserve">JD </v>
      </c>
      <c r="F305" t="str">
        <v xml:space="preserve"> SPORTS </v>
      </c>
      <c r="G305" t="str">
        <v xml:space="preserve"> FASHION </v>
      </c>
      <c r="H305" t="str">
        <v xml:space="preserve"> Retail </v>
      </c>
      <c r="I305" t="str">
        <v xml:space="preserve"> GB </v>
      </c>
      <c r="J305" t="str">
        <v xml:space="preserve"> 0.03</v>
      </c>
    </row>
    <row r="306" spans="1:12" x14ac:dyDescent="0.3">
      <c r="A306">
        <v>55</v>
      </c>
      <c r="B306">
        <v>567</v>
      </c>
      <c r="C306" t="s">
        <v>849</v>
      </c>
      <c r="D306">
        <v>38</v>
      </c>
      <c r="E306" t="str" cm="1">
        <f t="array" ref="E306:I306">_xlfn.TEXTSPLIT(C306,";")</f>
        <v xml:space="preserve">JERONIMO </v>
      </c>
      <c r="F306" t="str">
        <v xml:space="preserve"> MARTINS </v>
      </c>
      <c r="G306" t="str">
        <v xml:space="preserve"> Retail </v>
      </c>
      <c r="H306" t="str">
        <v xml:space="preserve"> PT </v>
      </c>
      <c r="I306" t="str">
        <v xml:space="preserve"> 0.06</v>
      </c>
    </row>
    <row r="307" spans="1:12" x14ac:dyDescent="0.3">
      <c r="A307">
        <v>27</v>
      </c>
      <c r="B307">
        <v>315</v>
      </c>
      <c r="C307" t="s">
        <v>821</v>
      </c>
      <c r="D307">
        <v>38</v>
      </c>
      <c r="E307" t="str" cm="1">
        <f t="array" ref="E307:I307">_xlfn.TEXTSPLIT(C307,";")</f>
        <v xml:space="preserve">JOHNSON </v>
      </c>
      <c r="F307" t="str">
        <v xml:space="preserve"> MATTHEY </v>
      </c>
      <c r="G307" t="str">
        <v xml:space="preserve"> Chemicals </v>
      </c>
      <c r="H307" t="str">
        <v xml:space="preserve"> GB </v>
      </c>
      <c r="I307" t="str">
        <v xml:space="preserve"> 0.06</v>
      </c>
    </row>
    <row r="308" spans="1:12" x14ac:dyDescent="0.3">
      <c r="A308">
        <v>14</v>
      </c>
      <c r="B308">
        <v>198</v>
      </c>
      <c r="C308" t="s">
        <v>737</v>
      </c>
      <c r="D308">
        <v>38</v>
      </c>
      <c r="E308" t="str" cm="1">
        <f t="array" ref="E308:J308">_xlfn.TEXTSPLIT(C308,";")</f>
        <v xml:space="preserve">JULIUS </v>
      </c>
      <c r="F308" t="str">
        <v xml:space="preserve"> BAER </v>
      </c>
      <c r="G308" t="str">
        <v xml:space="preserve"> GRP </v>
      </c>
      <c r="H308" t="str">
        <v xml:space="preserve"> Banks </v>
      </c>
      <c r="I308" t="str">
        <v xml:space="preserve"> CH </v>
      </c>
      <c r="J308" t="str">
        <v xml:space="preserve"> 0.09</v>
      </c>
    </row>
    <row r="309" spans="1:12" x14ac:dyDescent="0.3">
      <c r="A309">
        <v>23</v>
      </c>
      <c r="B309">
        <v>279</v>
      </c>
      <c r="C309" t="s">
        <v>1101</v>
      </c>
      <c r="D309">
        <v>38</v>
      </c>
      <c r="E309" t="str" cm="1">
        <f t="array" ref="E309:K309">_xlfn.TEXTSPLIT(C309,";")</f>
        <v xml:space="preserve">JUPITER </v>
      </c>
      <c r="F309" t="str">
        <v xml:space="preserve"> FUND </v>
      </c>
      <c r="G309" t="str">
        <v xml:space="preserve"> MANAGEMENT </v>
      </c>
      <c r="H309" t="str">
        <v xml:space="preserve"> Financial </v>
      </c>
      <c r="I309" t="str">
        <v xml:space="preserve"> Services </v>
      </c>
      <c r="J309" t="str">
        <v xml:space="preserve"> GB </v>
      </c>
      <c r="K309" t="str">
        <v xml:space="preserve"> 0.01</v>
      </c>
    </row>
    <row r="310" spans="1:12" x14ac:dyDescent="0.3">
      <c r="A310">
        <v>38</v>
      </c>
      <c r="B310">
        <v>414</v>
      </c>
      <c r="C310" t="s">
        <v>690</v>
      </c>
      <c r="D310">
        <v>38</v>
      </c>
      <c r="E310" t="str" cm="1">
        <f t="array" ref="E310:K310">_xlfn.TEXTSPLIT(C310,";")</f>
        <v xml:space="preserve">JUST </v>
      </c>
      <c r="F310" t="str">
        <v xml:space="preserve"> EAT </v>
      </c>
      <c r="G310" t="str">
        <v xml:space="preserve"> TAKEAWAY.COM </v>
      </c>
      <c r="H310" t="str">
        <v xml:space="preserve"> NV </v>
      </c>
      <c r="I310" t="str">
        <v xml:space="preserve"> Retail </v>
      </c>
      <c r="J310" t="str">
        <v xml:space="preserve"> NL </v>
      </c>
      <c r="K310" t="str">
        <v xml:space="preserve"> 0.13</v>
      </c>
    </row>
    <row r="311" spans="1:12" x14ac:dyDescent="0.3">
      <c r="A311">
        <v>15</v>
      </c>
      <c r="B311">
        <v>207</v>
      </c>
      <c r="C311" t="s">
        <v>1093</v>
      </c>
      <c r="D311">
        <v>38</v>
      </c>
      <c r="E311" t="str" cm="1">
        <f t="array" ref="E311:J311">_xlfn.TEXTSPLIT(C311,";")</f>
        <v xml:space="preserve">K </v>
      </c>
      <c r="F311" t="str">
        <v xml:space="preserve"> + </v>
      </c>
      <c r="G311" t="str">
        <v xml:space="preserve"> S </v>
      </c>
      <c r="H311" t="str">
        <v xml:space="preserve"> Chemicals </v>
      </c>
      <c r="I311" t="str">
        <v xml:space="preserve"> DE </v>
      </c>
      <c r="J311" t="str">
        <v xml:space="preserve"> 0.02</v>
      </c>
    </row>
    <row r="312" spans="1:12" x14ac:dyDescent="0.3">
      <c r="A312">
        <v>56</v>
      </c>
      <c r="B312">
        <v>576</v>
      </c>
      <c r="C312" t="s">
        <v>637</v>
      </c>
      <c r="D312">
        <v>38</v>
      </c>
      <c r="E312" t="str" cm="1">
        <f t="array" ref="E312:I312">_xlfn.TEXTSPLIT(C312,";")</f>
        <v xml:space="preserve">KBC </v>
      </c>
      <c r="F312" t="str">
        <v xml:space="preserve"> GRP </v>
      </c>
      <c r="G312" t="str">
        <v xml:space="preserve"> Banks </v>
      </c>
      <c r="H312" t="str">
        <v xml:space="preserve"> BE </v>
      </c>
      <c r="I312" t="str">
        <v xml:space="preserve"> 0.19</v>
      </c>
    </row>
    <row r="313" spans="1:12" x14ac:dyDescent="0.3">
      <c r="A313">
        <v>46</v>
      </c>
      <c r="B313">
        <v>485</v>
      </c>
      <c r="C313" t="s">
        <v>555</v>
      </c>
      <c r="D313">
        <v>38</v>
      </c>
      <c r="E313" t="str" cm="1">
        <f t="array" ref="E313:H313">_xlfn.TEXTSPLIT(C313,";")</f>
        <v xml:space="preserve">Kering </v>
      </c>
      <c r="F313" t="str">
        <v xml:space="preserve"> Retail </v>
      </c>
      <c r="G313" t="str">
        <v xml:space="preserve"> FR </v>
      </c>
      <c r="H313" t="str">
        <v xml:space="preserve"> 0.49</v>
      </c>
    </row>
    <row r="314" spans="1:12" x14ac:dyDescent="0.3">
      <c r="A314">
        <v>25</v>
      </c>
      <c r="B314">
        <v>297</v>
      </c>
      <c r="C314" t="s">
        <v>606</v>
      </c>
      <c r="D314">
        <v>38</v>
      </c>
      <c r="E314" t="str" cm="1">
        <f t="array" ref="E314:K314">_xlfn.TEXTSPLIT(C314,";")</f>
        <v xml:space="preserve">KERRY </v>
      </c>
      <c r="F314" t="str">
        <v xml:space="preserve"> GRP </v>
      </c>
      <c r="G314" t="str">
        <v xml:space="preserve"> Food </v>
      </c>
      <c r="H314" t="str">
        <v xml:space="preserve"> &amp; </v>
      </c>
      <c r="I314" t="str">
        <v xml:space="preserve"> Beverage </v>
      </c>
      <c r="J314" t="str">
        <v xml:space="preserve"> IE </v>
      </c>
      <c r="K314" t="str">
        <v xml:space="preserve"> 0.25</v>
      </c>
    </row>
    <row r="315" spans="1:12" x14ac:dyDescent="0.3">
      <c r="A315">
        <v>18</v>
      </c>
      <c r="B315">
        <v>234</v>
      </c>
      <c r="C315" t="s">
        <v>883</v>
      </c>
      <c r="D315">
        <v>38</v>
      </c>
      <c r="E315" t="str" cm="1">
        <f t="array" ref="E315:H315">_xlfn.TEXTSPLIT(C315,";")</f>
        <v xml:space="preserve">KESKO </v>
      </c>
      <c r="F315" t="str">
        <v xml:space="preserve"> Retail </v>
      </c>
      <c r="G315" t="str">
        <v xml:space="preserve"> FI </v>
      </c>
      <c r="H315" t="str">
        <v xml:space="preserve"> 0.05</v>
      </c>
    </row>
    <row r="316" spans="1:12" x14ac:dyDescent="0.3">
      <c r="A316">
        <v>25</v>
      </c>
      <c r="B316">
        <v>297</v>
      </c>
      <c r="C316" t="s">
        <v>1032</v>
      </c>
      <c r="D316">
        <v>38</v>
      </c>
      <c r="E316" t="str" cm="1">
        <f t="array" ref="E316:I316">_xlfn.TEXTSPLIT(C316,";")</f>
        <v xml:space="preserve">KGHM </v>
      </c>
      <c r="F316" t="str">
        <v xml:space="preserve"> Basic </v>
      </c>
      <c r="G316" t="str">
        <v xml:space="preserve"> Resources </v>
      </c>
      <c r="H316" t="str">
        <v xml:space="preserve"> PL </v>
      </c>
      <c r="I316" t="str">
        <v xml:space="preserve"> 0.03</v>
      </c>
    </row>
    <row r="317" spans="1:12" x14ac:dyDescent="0.3">
      <c r="A317">
        <v>27</v>
      </c>
      <c r="B317">
        <v>315</v>
      </c>
      <c r="C317" t="s">
        <v>892</v>
      </c>
      <c r="D317">
        <v>38</v>
      </c>
      <c r="E317" t="str" cm="1">
        <f t="array" ref="E317:H317">_xlfn.TEXTSPLIT(C317,";")</f>
        <v xml:space="preserve">KINGFISHER </v>
      </c>
      <c r="F317" t="str">
        <v xml:space="preserve"> Retail </v>
      </c>
      <c r="G317" t="str">
        <v xml:space="preserve"> GB </v>
      </c>
      <c r="H317" t="str">
        <v xml:space="preserve"> 0.05</v>
      </c>
    </row>
    <row r="318" spans="1:12" x14ac:dyDescent="0.3">
      <c r="A318">
        <v>72</v>
      </c>
      <c r="B318">
        <v>720</v>
      </c>
      <c r="C318" t="s">
        <v>724</v>
      </c>
      <c r="D318">
        <v>38</v>
      </c>
      <c r="E318" t="str" cm="1">
        <f t="array" ref="E318:K318">_xlfn.TEXTSPLIT(C318,";")</f>
        <v xml:space="preserve">KINGSPAN </v>
      </c>
      <c r="F318" t="str">
        <v xml:space="preserve"> GRP </v>
      </c>
      <c r="G318" t="str">
        <v xml:space="preserve"> Construction </v>
      </c>
      <c r="H318" t="str">
        <v xml:space="preserve"> &amp; </v>
      </c>
      <c r="I318" t="str">
        <v xml:space="preserve"> Materials </v>
      </c>
      <c r="J318" t="str">
        <v xml:space="preserve"> IE </v>
      </c>
      <c r="K318" t="str">
        <v xml:space="preserve"> 0.10</v>
      </c>
    </row>
    <row r="319" spans="1:12" x14ac:dyDescent="0.3">
      <c r="A319">
        <v>5</v>
      </c>
      <c r="B319">
        <v>117</v>
      </c>
      <c r="C319" t="s">
        <v>870</v>
      </c>
      <c r="D319">
        <v>38</v>
      </c>
      <c r="E319" t="str" cm="1">
        <f t="array" ref="E319:J319">_xlfn.TEXTSPLIT(C319,";")</f>
        <v xml:space="preserve">KINNEVIK </v>
      </c>
      <c r="F319" t="str">
        <v xml:space="preserve"> B </v>
      </c>
      <c r="G319" t="str">
        <v xml:space="preserve"> Financial </v>
      </c>
      <c r="H319" t="str">
        <v xml:space="preserve"> Services </v>
      </c>
      <c r="I319" t="str">
        <v xml:space="preserve"> SE </v>
      </c>
      <c r="J319" t="str">
        <v xml:space="preserve"> 0.05</v>
      </c>
    </row>
    <row r="320" spans="1:12" x14ac:dyDescent="0.3">
      <c r="A320">
        <v>18</v>
      </c>
      <c r="B320">
        <v>234</v>
      </c>
      <c r="C320" t="s">
        <v>954</v>
      </c>
      <c r="D320">
        <v>38</v>
      </c>
      <c r="E320" t="str" cm="1">
        <f t="array" ref="E320:L320">_xlfn.TEXTSPLIT(C320,";")</f>
        <v xml:space="preserve">KION </v>
      </c>
      <c r="F320" t="str">
        <v xml:space="preserve"> GROUP </v>
      </c>
      <c r="G320" t="str">
        <v xml:space="preserve"> Industrial </v>
      </c>
      <c r="H320" t="str">
        <v xml:space="preserve"> Goods </v>
      </c>
      <c r="I320" t="str">
        <v xml:space="preserve"> &amp; </v>
      </c>
      <c r="J320" t="str">
        <v xml:space="preserve"> Services </v>
      </c>
      <c r="K320" t="str">
        <v xml:space="preserve"> DE </v>
      </c>
      <c r="L320" t="str">
        <v xml:space="preserve"> 0.04</v>
      </c>
    </row>
    <row r="321" spans="1:13" x14ac:dyDescent="0.3">
      <c r="A321">
        <v>47</v>
      </c>
      <c r="B321">
        <v>495</v>
      </c>
      <c r="C321" t="s">
        <v>770</v>
      </c>
      <c r="D321">
        <v>38</v>
      </c>
      <c r="E321" t="str" cm="1">
        <f t="array" ref="E321:I321">_xlfn.TEXTSPLIT(C321,";")</f>
        <v xml:space="preserve">KLEPIERRE </v>
      </c>
      <c r="F321" t="str">
        <v xml:space="preserve"> Real </v>
      </c>
      <c r="G321" t="str">
        <v xml:space="preserve"> Estate </v>
      </c>
      <c r="H321" t="str">
        <v xml:space="preserve"> FR </v>
      </c>
      <c r="I321" t="str">
        <v xml:space="preserve"> 0.08</v>
      </c>
    </row>
    <row r="322" spans="1:13" x14ac:dyDescent="0.3">
      <c r="A322">
        <v>45</v>
      </c>
      <c r="B322">
        <v>477</v>
      </c>
      <c r="C322" t="s">
        <v>839</v>
      </c>
      <c r="D322">
        <v>38</v>
      </c>
      <c r="E322" t="str" cm="1">
        <f t="array" ref="E322:L322">_xlfn.TEXTSPLIT(C322,";")</f>
        <v xml:space="preserve">KNORR </v>
      </c>
      <c r="F322" t="str">
        <v xml:space="preserve"> BREMSE </v>
      </c>
      <c r="G322" t="str">
        <v xml:space="preserve"> Industrial </v>
      </c>
      <c r="H322" t="str">
        <v xml:space="preserve"> Goods </v>
      </c>
      <c r="I322" t="str">
        <v xml:space="preserve"> &amp; </v>
      </c>
      <c r="J322" t="str">
        <v xml:space="preserve"> Services </v>
      </c>
      <c r="K322" t="str">
        <v xml:space="preserve"> DE </v>
      </c>
      <c r="L322" t="str">
        <v xml:space="preserve"> 0.06</v>
      </c>
    </row>
    <row r="323" spans="1:13" x14ac:dyDescent="0.3">
      <c r="A323">
        <v>13</v>
      </c>
      <c r="B323">
        <v>189</v>
      </c>
      <c r="C323" t="s">
        <v>878</v>
      </c>
      <c r="D323">
        <v>38</v>
      </c>
      <c r="E323" t="str" cm="1">
        <f t="array" ref="E323:J323">_xlfn.TEXTSPLIT(C323,";")</f>
        <v xml:space="preserve">KOJAMO </v>
      </c>
      <c r="F323" t="str">
        <v xml:space="preserve"> OYJ </v>
      </c>
      <c r="G323" t="str">
        <v xml:space="preserve"> Real </v>
      </c>
      <c r="H323" t="str">
        <v xml:space="preserve"> Estate </v>
      </c>
      <c r="I323" t="str">
        <v xml:space="preserve"> FI </v>
      </c>
      <c r="J323" t="str">
        <v xml:space="preserve"> 0.05</v>
      </c>
    </row>
    <row r="324" spans="1:13" x14ac:dyDescent="0.3">
      <c r="A324">
        <v>74</v>
      </c>
      <c r="B324">
        <v>737</v>
      </c>
      <c r="C324" t="s">
        <v>583</v>
      </c>
      <c r="D324">
        <v>38</v>
      </c>
      <c r="E324" t="str" cm="1">
        <f t="array" ref="E324:L324">_xlfn.TEXTSPLIT(C324,";")</f>
        <v xml:space="preserve">KONE </v>
      </c>
      <c r="F324" t="str">
        <v xml:space="preserve"> B </v>
      </c>
      <c r="G324" t="str">
        <v xml:space="preserve"> Industrial </v>
      </c>
      <c r="H324" t="str">
        <v xml:space="preserve"> Goods </v>
      </c>
      <c r="I324" t="str">
        <v xml:space="preserve"> &amp; </v>
      </c>
      <c r="J324" t="str">
        <v xml:space="preserve"> Services </v>
      </c>
      <c r="K324" t="str">
        <v xml:space="preserve"> FI </v>
      </c>
      <c r="L324" t="str">
        <v xml:space="preserve"> 0.31</v>
      </c>
    </row>
    <row r="325" spans="1:13" x14ac:dyDescent="0.3">
      <c r="A325">
        <v>18</v>
      </c>
      <c r="B325">
        <v>234</v>
      </c>
      <c r="C325" t="s">
        <v>599</v>
      </c>
      <c r="D325">
        <v>38</v>
      </c>
      <c r="E325" t="str" cm="1">
        <f t="array" ref="E325:I325">_xlfn.TEXTSPLIT(C325,";")</f>
        <v xml:space="preserve">KONINKLIJKE </v>
      </c>
      <c r="F325" t="str">
        <v xml:space="preserve"> DSM </v>
      </c>
      <c r="G325" t="str">
        <v xml:space="preserve"> Chemicals </v>
      </c>
      <c r="H325" t="str">
        <v xml:space="preserve"> NL </v>
      </c>
      <c r="I325" t="str">
        <v xml:space="preserve"> 0.27</v>
      </c>
    </row>
    <row r="326" spans="1:13" x14ac:dyDescent="0.3">
      <c r="A326">
        <v>47</v>
      </c>
      <c r="B326">
        <v>495</v>
      </c>
      <c r="C326" t="s">
        <v>699</v>
      </c>
      <c r="D326">
        <v>38</v>
      </c>
      <c r="E326" t="str" cm="1">
        <f t="array" ref="E326:H326">_xlfn.TEXTSPLIT(C326,";")</f>
        <v xml:space="preserve">KPN </v>
      </c>
      <c r="F326" t="str">
        <v xml:space="preserve"> Telecommunications </v>
      </c>
      <c r="G326" t="str">
        <v xml:space="preserve"> NL </v>
      </c>
      <c r="H326" t="str">
        <v xml:space="preserve"> 0.12</v>
      </c>
    </row>
    <row r="327" spans="1:13" x14ac:dyDescent="0.3">
      <c r="A327">
        <v>67</v>
      </c>
      <c r="B327">
        <v>675</v>
      </c>
      <c r="C327" t="s">
        <v>719</v>
      </c>
      <c r="D327">
        <v>38</v>
      </c>
      <c r="E327" t="str" cm="1">
        <f t="array" ref="E327:M327">_xlfn.TEXTSPLIT(C327,";")</f>
        <v xml:space="preserve">KUEHNE </v>
      </c>
      <c r="F327" t="str">
        <v xml:space="preserve"> + </v>
      </c>
      <c r="G327" t="str">
        <v xml:space="preserve"> NAGEL </v>
      </c>
      <c r="H327" t="str">
        <v xml:space="preserve"> Industrial </v>
      </c>
      <c r="I327" t="str">
        <v xml:space="preserve"> Goods </v>
      </c>
      <c r="J327" t="str">
        <v xml:space="preserve"> &amp; </v>
      </c>
      <c r="K327" t="str">
        <v xml:space="preserve"> Services </v>
      </c>
      <c r="L327" t="str">
        <v xml:space="preserve"> CH </v>
      </c>
      <c r="M327" t="str">
        <v xml:space="preserve"> 0.11</v>
      </c>
    </row>
    <row r="328" spans="1:13" x14ac:dyDescent="0.3">
      <c r="A328">
        <v>31</v>
      </c>
      <c r="B328">
        <v>351</v>
      </c>
      <c r="C328" t="s">
        <v>612</v>
      </c>
      <c r="D328">
        <v>38</v>
      </c>
      <c r="E328" t="str" cm="1">
        <f t="array" ref="E328:J328">_xlfn.TEXTSPLIT(C328,";")</f>
        <v xml:space="preserve">LafargeHolcim </v>
      </c>
      <c r="F328" t="str">
        <v xml:space="preserve"> Construction </v>
      </c>
      <c r="G328" t="str">
        <v xml:space="preserve"> &amp; </v>
      </c>
      <c r="H328" t="str">
        <v xml:space="preserve"> Materials </v>
      </c>
      <c r="I328" t="str">
        <v xml:space="preserve"> CH </v>
      </c>
      <c r="J328" t="str">
        <v xml:space="preserve"> 0.24</v>
      </c>
    </row>
    <row r="329" spans="1:13" x14ac:dyDescent="0.3">
      <c r="A329">
        <v>20</v>
      </c>
      <c r="B329">
        <v>252</v>
      </c>
      <c r="C329" t="s">
        <v>1098</v>
      </c>
      <c r="D329">
        <v>38</v>
      </c>
      <c r="E329" t="str" cm="1">
        <f t="array" ref="E329:H329">_xlfn.TEXTSPLIT(C329,";")</f>
        <v xml:space="preserve">LAGARDERE </v>
      </c>
      <c r="F329" t="str">
        <v xml:space="preserve"> Media </v>
      </c>
      <c r="G329" t="str">
        <v xml:space="preserve"> FR </v>
      </c>
      <c r="H329" t="str">
        <v xml:space="preserve"> 0.02</v>
      </c>
    </row>
    <row r="330" spans="1:13" x14ac:dyDescent="0.3">
      <c r="A330">
        <v>4</v>
      </c>
      <c r="B330">
        <v>108</v>
      </c>
      <c r="C330" t="s">
        <v>798</v>
      </c>
      <c r="D330">
        <v>38</v>
      </c>
      <c r="E330" t="str" cm="1">
        <f t="array" ref="E330:J330">_xlfn.TEXTSPLIT(C330,";")</f>
        <v xml:space="preserve">LAND </v>
      </c>
      <c r="F330" t="str">
        <v xml:space="preserve"> SECURITIES </v>
      </c>
      <c r="G330" t="str">
        <v xml:space="preserve"> Real </v>
      </c>
      <c r="H330" t="str">
        <v xml:space="preserve"> Estate </v>
      </c>
      <c r="I330" t="str">
        <v xml:space="preserve"> GB </v>
      </c>
      <c r="J330" t="str">
        <v xml:space="preserve"> 0.07</v>
      </c>
    </row>
    <row r="331" spans="1:13" x14ac:dyDescent="0.3">
      <c r="A331">
        <v>6</v>
      </c>
      <c r="B331">
        <v>126</v>
      </c>
      <c r="C331" t="s">
        <v>942</v>
      </c>
      <c r="D331">
        <v>38</v>
      </c>
      <c r="E331" t="str" cm="1">
        <f t="array" ref="E331:H331">_xlfn.TEXTSPLIT(C331,";")</f>
        <v xml:space="preserve">LANXESS </v>
      </c>
      <c r="F331" t="str">
        <v xml:space="preserve"> Chemicals </v>
      </c>
      <c r="G331" t="str">
        <v xml:space="preserve"> DE </v>
      </c>
      <c r="H331" t="str">
        <v xml:space="preserve"> 0.04</v>
      </c>
    </row>
    <row r="332" spans="1:13" x14ac:dyDescent="0.3">
      <c r="A332">
        <v>15</v>
      </c>
      <c r="B332">
        <v>207</v>
      </c>
      <c r="C332" t="s">
        <v>738</v>
      </c>
      <c r="D332">
        <v>38</v>
      </c>
      <c r="E332" t="str" cm="1">
        <f t="array" ref="E332:J332">_xlfn.TEXTSPLIT(C332,";")</f>
        <v xml:space="preserve">LEG </v>
      </c>
      <c r="F332" t="str">
        <v xml:space="preserve"> IMMOBILIEN </v>
      </c>
      <c r="G332" t="str">
        <v xml:space="preserve"> Real </v>
      </c>
      <c r="H332" t="str">
        <v xml:space="preserve"> Estate </v>
      </c>
      <c r="I332" t="str">
        <v xml:space="preserve"> DE </v>
      </c>
      <c r="J332" t="str">
        <v xml:space="preserve"> 0.09</v>
      </c>
    </row>
    <row r="333" spans="1:13" x14ac:dyDescent="0.3">
      <c r="A333">
        <v>4</v>
      </c>
      <c r="B333">
        <v>108</v>
      </c>
      <c r="C333" t="s">
        <v>656</v>
      </c>
      <c r="D333">
        <v>38</v>
      </c>
      <c r="E333" t="str" cm="1">
        <f t="array" ref="E333:K333">_xlfn.TEXTSPLIT(C333,";")</f>
        <v xml:space="preserve">LEGAL </v>
      </c>
      <c r="F333" t="str">
        <v xml:space="preserve"> &amp; </v>
      </c>
      <c r="G333" t="str">
        <v xml:space="preserve"> GENERAL </v>
      </c>
      <c r="H333" t="str">
        <v xml:space="preserve"> GRP </v>
      </c>
      <c r="I333" t="str">
        <v xml:space="preserve"> Insurance </v>
      </c>
      <c r="J333" t="str">
        <v xml:space="preserve"> GB </v>
      </c>
      <c r="K333" t="str">
        <v xml:space="preserve"> 0.16</v>
      </c>
    </row>
    <row r="334" spans="1:13" x14ac:dyDescent="0.3">
      <c r="A334">
        <v>45</v>
      </c>
      <c r="B334">
        <v>477</v>
      </c>
      <c r="C334" t="s">
        <v>626</v>
      </c>
      <c r="D334">
        <v>38</v>
      </c>
      <c r="E334" t="str" cm="1">
        <f t="array" ref="E334:K334">_xlfn.TEXTSPLIT(C334,";")</f>
        <v xml:space="preserve">LEGRAND </v>
      </c>
      <c r="F334" t="str">
        <v xml:space="preserve"> Industrial </v>
      </c>
      <c r="G334" t="str">
        <v xml:space="preserve"> Goods </v>
      </c>
      <c r="H334" t="str">
        <v xml:space="preserve"> &amp; </v>
      </c>
      <c r="I334" t="str">
        <v xml:space="preserve"> Services </v>
      </c>
      <c r="J334" t="str">
        <v xml:space="preserve"> FR </v>
      </c>
      <c r="K334" t="str">
        <v xml:space="preserve"> 0.22</v>
      </c>
    </row>
    <row r="335" spans="1:13" x14ac:dyDescent="0.3">
      <c r="A335">
        <v>6</v>
      </c>
      <c r="B335">
        <v>126</v>
      </c>
      <c r="C335" t="s">
        <v>1013</v>
      </c>
      <c r="D335">
        <v>38</v>
      </c>
      <c r="E335" t="str" cm="1">
        <f t="array" ref="E335:K335">_xlfn.TEXTSPLIT(C335,";")</f>
        <v xml:space="preserve">LEONARDO </v>
      </c>
      <c r="F335" t="str">
        <v xml:space="preserve"> Industrial </v>
      </c>
      <c r="G335" t="str">
        <v xml:space="preserve"> Goods </v>
      </c>
      <c r="H335" t="str">
        <v xml:space="preserve"> &amp; </v>
      </c>
      <c r="I335" t="str">
        <v xml:space="preserve"> Services </v>
      </c>
      <c r="J335" t="str">
        <v xml:space="preserve"> IT </v>
      </c>
      <c r="K335" t="str">
        <v xml:space="preserve"> 0.03</v>
      </c>
    </row>
    <row r="336" spans="1:13" x14ac:dyDescent="0.3">
      <c r="A336">
        <v>13</v>
      </c>
      <c r="B336">
        <v>188</v>
      </c>
      <c r="C336" t="s">
        <v>522</v>
      </c>
      <c r="D336">
        <v>38</v>
      </c>
      <c r="E336" t="str" cm="1">
        <f t="array" ref="E336:H336">_xlfn.TEXTSPLIT(C336,";")</f>
        <v xml:space="preserve">LINDE </v>
      </c>
      <c r="F336" t="str">
        <v xml:space="preserve"> Chemicals </v>
      </c>
      <c r="G336" t="str">
        <v xml:space="preserve"> DE </v>
      </c>
      <c r="H336" t="str">
        <v xml:space="preserve"> 1.27</v>
      </c>
    </row>
    <row r="337" spans="1:13" x14ac:dyDescent="0.3">
      <c r="A337">
        <v>50</v>
      </c>
      <c r="B337">
        <v>522</v>
      </c>
      <c r="C337" t="s">
        <v>702</v>
      </c>
      <c r="D337">
        <v>38</v>
      </c>
      <c r="E337" t="str" cm="1">
        <f t="array" ref="E337:M337">_xlfn.TEXTSPLIT(C337,";")</f>
        <v xml:space="preserve">LINDT </v>
      </c>
      <c r="F337" t="str">
        <v xml:space="preserve"> &amp; </v>
      </c>
      <c r="G337" t="str">
        <v xml:space="preserve"> SPRUENGLI </v>
      </c>
      <c r="H337" t="str">
        <v xml:space="preserve"> REG </v>
      </c>
      <c r="I337" t="str">
        <v xml:space="preserve"> Food </v>
      </c>
      <c r="J337" t="str">
        <v xml:space="preserve"> &amp; </v>
      </c>
      <c r="K337" t="str">
        <v xml:space="preserve"> Beverage </v>
      </c>
      <c r="L337" t="str">
        <v xml:space="preserve"> CH </v>
      </c>
      <c r="M337" t="str">
        <v xml:space="preserve"> 0.12</v>
      </c>
    </row>
    <row r="338" spans="1:13" x14ac:dyDescent="0.3">
      <c r="A338">
        <v>54</v>
      </c>
      <c r="B338">
        <v>557</v>
      </c>
      <c r="C338" t="s">
        <v>563</v>
      </c>
      <c r="D338">
        <v>38</v>
      </c>
      <c r="E338" t="str" cm="1">
        <f t="array" ref="E338:J338">_xlfn.TEXTSPLIT(C338,";")</f>
        <v xml:space="preserve">LLOYDS </v>
      </c>
      <c r="F338" t="str">
        <v xml:space="preserve"> BANKING </v>
      </c>
      <c r="G338" t="str">
        <v xml:space="preserve"> GRP </v>
      </c>
      <c r="H338" t="str">
        <v xml:space="preserve"> Banks </v>
      </c>
      <c r="I338" t="str">
        <v xml:space="preserve"> GB </v>
      </c>
      <c r="J338" t="str">
        <v xml:space="preserve"> 0.39</v>
      </c>
    </row>
    <row r="339" spans="1:13" x14ac:dyDescent="0.3">
      <c r="A339">
        <v>56</v>
      </c>
      <c r="B339">
        <v>576</v>
      </c>
      <c r="C339" t="s">
        <v>708</v>
      </c>
      <c r="D339">
        <v>38</v>
      </c>
      <c r="E339" t="str" cm="1">
        <f t="array" ref="E339:I339">_xlfn.TEXTSPLIT(C339,";")</f>
        <v xml:space="preserve">LOGITECH </v>
      </c>
      <c r="F339" t="str">
        <v xml:space="preserve"> INTERNATIONAL </v>
      </c>
      <c r="G339" t="str">
        <v xml:space="preserve"> Technology </v>
      </c>
      <c r="H339" t="str">
        <v xml:space="preserve"> CH </v>
      </c>
      <c r="I339" t="str">
        <v xml:space="preserve"> 0.11</v>
      </c>
    </row>
    <row r="340" spans="1:13" x14ac:dyDescent="0.3">
      <c r="A340">
        <v>66</v>
      </c>
      <c r="B340">
        <v>665</v>
      </c>
      <c r="C340" t="s">
        <v>575</v>
      </c>
      <c r="D340">
        <v>38</v>
      </c>
      <c r="E340" t="str" cm="1">
        <f t="array" ref="E340:K340">_xlfn.TEXTSPLIT(C340,";")</f>
        <v xml:space="preserve">LONDON </v>
      </c>
      <c r="F340" t="str">
        <v xml:space="preserve"> STOCK </v>
      </c>
      <c r="G340" t="str">
        <v xml:space="preserve"> EXCHANGE </v>
      </c>
      <c r="H340" t="str">
        <v xml:space="preserve"> Financial </v>
      </c>
      <c r="I340" t="str">
        <v xml:space="preserve"> Services </v>
      </c>
      <c r="J340" t="str">
        <v xml:space="preserve"> GB </v>
      </c>
      <c r="K340" t="str">
        <v xml:space="preserve"> 0.34</v>
      </c>
    </row>
    <row r="341" spans="1:13" x14ac:dyDescent="0.3">
      <c r="A341">
        <v>55</v>
      </c>
      <c r="B341">
        <v>566</v>
      </c>
      <c r="C341" t="s">
        <v>564</v>
      </c>
      <c r="D341">
        <v>38</v>
      </c>
      <c r="E341" t="str" cm="1">
        <f t="array" ref="E341:I341">_xlfn.TEXTSPLIT(C341,";")</f>
        <v xml:space="preserve">LONZA </v>
      </c>
      <c r="F341" t="str">
        <v xml:space="preserve"> Health </v>
      </c>
      <c r="G341" t="str">
        <v xml:space="preserve"> Care </v>
      </c>
      <c r="H341" t="str">
        <v xml:space="preserve"> CH </v>
      </c>
      <c r="I341" t="str">
        <v xml:space="preserve"> 0.38</v>
      </c>
    </row>
    <row r="342" spans="1:13" x14ac:dyDescent="0.3">
      <c r="A342">
        <v>72</v>
      </c>
      <c r="B342">
        <v>720</v>
      </c>
      <c r="C342" t="s">
        <v>1079</v>
      </c>
      <c r="D342">
        <v>38</v>
      </c>
      <c r="E342" t="str" cm="1">
        <f t="array" ref="E342:L342">_xlfn.TEXTSPLIT(C342,";")</f>
        <v xml:space="preserve">LOOMIS </v>
      </c>
      <c r="F342" t="str">
        <v xml:space="preserve"> B </v>
      </c>
      <c r="G342" t="str">
        <v xml:space="preserve"> Industrial </v>
      </c>
      <c r="H342" t="str">
        <v xml:space="preserve"> Goods </v>
      </c>
      <c r="I342" t="str">
        <v xml:space="preserve"> &amp; </v>
      </c>
      <c r="J342" t="str">
        <v xml:space="preserve"> Services </v>
      </c>
      <c r="K342" t="str">
        <v xml:space="preserve"> SE </v>
      </c>
      <c r="L342" t="str">
        <v xml:space="preserve"> 0.02</v>
      </c>
    </row>
    <row r="343" spans="1:13" x14ac:dyDescent="0.3">
      <c r="A343">
        <v>21</v>
      </c>
      <c r="B343">
        <v>260</v>
      </c>
      <c r="C343" t="s">
        <v>530</v>
      </c>
      <c r="D343">
        <v>38</v>
      </c>
      <c r="E343" t="str" cm="1">
        <f t="array" ref="E343:K343">_xlfn.TEXTSPLIT(C343,";")</f>
        <v xml:space="preserve">L'OREAL </v>
      </c>
      <c r="F343" t="str">
        <v xml:space="preserve"> Personal </v>
      </c>
      <c r="G343" t="str">
        <v xml:space="preserve"> &amp; </v>
      </c>
      <c r="H343" t="str">
        <v xml:space="preserve"> Household </v>
      </c>
      <c r="I343" t="str">
        <v xml:space="preserve"> Goods </v>
      </c>
      <c r="J343" t="str">
        <v xml:space="preserve"> FR </v>
      </c>
      <c r="K343" t="str">
        <v xml:space="preserve"> 0.87</v>
      </c>
    </row>
    <row r="344" spans="1:13" x14ac:dyDescent="0.3">
      <c r="A344">
        <v>56</v>
      </c>
      <c r="B344">
        <v>576</v>
      </c>
      <c r="C344" t="s">
        <v>1063</v>
      </c>
      <c r="D344">
        <v>38</v>
      </c>
      <c r="E344" t="str" cm="1">
        <f t="array" ref="E344:K344">_xlfn.TEXTSPLIT(C344,";")</f>
        <v xml:space="preserve">LPP </v>
      </c>
      <c r="F344" t="str">
        <v xml:space="preserve"> Personal </v>
      </c>
      <c r="G344" t="str">
        <v xml:space="preserve"> &amp; </v>
      </c>
      <c r="H344" t="str">
        <v xml:space="preserve"> Household </v>
      </c>
      <c r="I344" t="str">
        <v xml:space="preserve"> Goods </v>
      </c>
      <c r="J344" t="str">
        <v xml:space="preserve"> PL </v>
      </c>
      <c r="K344" t="str">
        <v xml:space="preserve"> 0.02</v>
      </c>
    </row>
    <row r="345" spans="1:13" x14ac:dyDescent="0.3">
      <c r="A345">
        <v>41</v>
      </c>
      <c r="B345">
        <v>441</v>
      </c>
      <c r="C345" t="s">
        <v>977</v>
      </c>
      <c r="D345">
        <v>38</v>
      </c>
      <c r="E345" t="str" cm="1">
        <f t="array" ref="E345:J345">_xlfn.TEXTSPLIT(C345,";")</f>
        <v xml:space="preserve">LUFTHANSA </v>
      </c>
      <c r="F345" t="str">
        <v xml:space="preserve"> Travel </v>
      </c>
      <c r="G345" t="str">
        <v xml:space="preserve"> &amp; </v>
      </c>
      <c r="H345" t="str">
        <v xml:space="preserve"> Leisure </v>
      </c>
      <c r="I345" t="str">
        <v xml:space="preserve"> DE </v>
      </c>
      <c r="J345" t="str">
        <v xml:space="preserve"> 0.03</v>
      </c>
    </row>
    <row r="346" spans="1:13" x14ac:dyDescent="0.3">
      <c r="A346">
        <v>67</v>
      </c>
      <c r="B346">
        <v>675</v>
      </c>
      <c r="C346" t="s">
        <v>932</v>
      </c>
      <c r="D346">
        <v>38</v>
      </c>
      <c r="E346" t="str" cm="1">
        <f t="array" ref="E346:J346">_xlfn.TEXTSPLIT(C346,";")</f>
        <v xml:space="preserve">LUNDBERGFORETAGEN </v>
      </c>
      <c r="F346" t="str">
        <v xml:space="preserve"> B </v>
      </c>
      <c r="G346" t="str">
        <v xml:space="preserve"> Real </v>
      </c>
      <c r="H346" t="str">
        <v xml:space="preserve"> Estate </v>
      </c>
      <c r="I346" t="str">
        <v xml:space="preserve"> SE </v>
      </c>
      <c r="J346" t="str">
        <v xml:space="preserve"> 0.04</v>
      </c>
    </row>
    <row r="347" spans="1:13" x14ac:dyDescent="0.3">
      <c r="A347">
        <v>49</v>
      </c>
      <c r="B347">
        <v>513</v>
      </c>
      <c r="C347" t="s">
        <v>914</v>
      </c>
      <c r="D347">
        <v>38</v>
      </c>
      <c r="E347" t="str" cm="1">
        <f t="array" ref="E347:K347">_xlfn.TEXTSPLIT(C347,";")</f>
        <v xml:space="preserve">LUNDIN </v>
      </c>
      <c r="F347" t="str">
        <v xml:space="preserve"> PETROLEUM </v>
      </c>
      <c r="G347" t="str">
        <v xml:space="preserve"> Oil </v>
      </c>
      <c r="H347" t="str">
        <v xml:space="preserve"> &amp; </v>
      </c>
      <c r="I347" t="str">
        <v xml:space="preserve"> Gas </v>
      </c>
      <c r="J347" t="str">
        <v xml:space="preserve"> SE </v>
      </c>
      <c r="K347" t="str">
        <v xml:space="preserve"> 0.04</v>
      </c>
    </row>
    <row r="348" spans="1:13" x14ac:dyDescent="0.3">
      <c r="A348">
        <v>11</v>
      </c>
      <c r="B348">
        <v>170</v>
      </c>
      <c r="C348" t="s">
        <v>520</v>
      </c>
      <c r="D348">
        <v>38</v>
      </c>
      <c r="E348" t="str" cm="1">
        <f t="array" ref="E348:M348">_xlfn.TEXTSPLIT(C348,";")</f>
        <v xml:space="preserve">LVMH </v>
      </c>
      <c r="F348" t="str">
        <v xml:space="preserve"> MOET </v>
      </c>
      <c r="G348" t="str">
        <v xml:space="preserve"> HENNESSY </v>
      </c>
      <c r="H348" t="str">
        <v xml:space="preserve"> Personal </v>
      </c>
      <c r="I348" t="str">
        <v xml:space="preserve"> &amp; </v>
      </c>
      <c r="J348" t="str">
        <v xml:space="preserve"> Household </v>
      </c>
      <c r="K348" t="str">
        <v xml:space="preserve"> Goods </v>
      </c>
      <c r="L348" t="str">
        <v xml:space="preserve"> FR </v>
      </c>
      <c r="M348" t="str">
        <v xml:space="preserve"> 1.31</v>
      </c>
    </row>
    <row r="349" spans="1:13" x14ac:dyDescent="0.3">
      <c r="A349">
        <v>11</v>
      </c>
      <c r="B349">
        <v>171</v>
      </c>
      <c r="C349" t="s">
        <v>876</v>
      </c>
      <c r="D349">
        <v>38</v>
      </c>
      <c r="E349" t="str" cm="1">
        <f t="array" ref="E349:I349">_xlfn.TEXTSPLIT(C349,";")</f>
        <v xml:space="preserve">M&amp;G </v>
      </c>
      <c r="F349" t="str">
        <v xml:space="preserve"> Financial </v>
      </c>
      <c r="G349" t="str">
        <v xml:space="preserve"> Services </v>
      </c>
      <c r="H349" t="str">
        <v xml:space="preserve"> GB </v>
      </c>
      <c r="I349" t="str">
        <v xml:space="preserve"> 0.05</v>
      </c>
    </row>
    <row r="350" spans="1:13" x14ac:dyDescent="0.3">
      <c r="A350">
        <v>71</v>
      </c>
      <c r="B350">
        <v>711</v>
      </c>
      <c r="C350" t="s">
        <v>1007</v>
      </c>
      <c r="D350">
        <v>38</v>
      </c>
      <c r="E350" t="str" cm="1">
        <f t="array" ref="E350:J350">_xlfn.TEXTSPLIT(C350,";")</f>
        <v xml:space="preserve">MAN </v>
      </c>
      <c r="F350" t="str">
        <v xml:space="preserve"> GRP </v>
      </c>
      <c r="G350" t="str">
        <v xml:space="preserve"> Financial </v>
      </c>
      <c r="H350" t="str">
        <v xml:space="preserve"> Services </v>
      </c>
      <c r="I350" t="str">
        <v xml:space="preserve"> GB </v>
      </c>
      <c r="J350" t="str">
        <v xml:space="preserve"> 0.03</v>
      </c>
    </row>
    <row r="351" spans="1:13" x14ac:dyDescent="0.3">
      <c r="A351">
        <v>57</v>
      </c>
      <c r="B351">
        <v>585</v>
      </c>
      <c r="C351" t="s">
        <v>1064</v>
      </c>
      <c r="D351">
        <v>38</v>
      </c>
      <c r="E351" t="str" cm="1">
        <f t="array" ref="E351:H351">_xlfn.TEXTSPLIT(C351,";")</f>
        <v xml:space="preserve">MAPFRE </v>
      </c>
      <c r="F351" t="str">
        <v xml:space="preserve"> Insurance </v>
      </c>
      <c r="G351" t="str">
        <v xml:space="preserve"> ES </v>
      </c>
      <c r="H351" t="str">
        <v xml:space="preserve"> 0.02</v>
      </c>
    </row>
    <row r="352" spans="1:13" x14ac:dyDescent="0.3">
      <c r="A352">
        <v>35</v>
      </c>
      <c r="B352">
        <v>387</v>
      </c>
      <c r="C352" t="s">
        <v>971</v>
      </c>
      <c r="D352">
        <v>38</v>
      </c>
      <c r="E352" t="str" cm="1">
        <f t="array" ref="E352:K352">_xlfn.TEXTSPLIT(C352,";")</f>
        <v xml:space="preserve">MARKS </v>
      </c>
      <c r="F352" t="str">
        <v xml:space="preserve"> &amp; </v>
      </c>
      <c r="G352" t="str">
        <v xml:space="preserve"> SPENCER </v>
      </c>
      <c r="H352" t="str">
        <v xml:space="preserve"> GRP </v>
      </c>
      <c r="I352" t="str">
        <v xml:space="preserve"> Retail </v>
      </c>
      <c r="J352" t="str">
        <v xml:space="preserve"> GB </v>
      </c>
      <c r="K352" t="str">
        <v xml:space="preserve"> 0.04</v>
      </c>
    </row>
    <row r="353" spans="1:13" x14ac:dyDescent="0.3">
      <c r="A353">
        <v>54</v>
      </c>
      <c r="B353">
        <v>558</v>
      </c>
      <c r="C353" t="s">
        <v>919</v>
      </c>
      <c r="D353">
        <v>38</v>
      </c>
      <c r="E353" t="str" cm="1">
        <f t="array" ref="E353:H353">_xlfn.TEXTSPLIT(C353,";")</f>
        <v xml:space="preserve">MEDIOBANCA </v>
      </c>
      <c r="F353" t="str">
        <v xml:space="preserve"> Banks </v>
      </c>
      <c r="G353" t="str">
        <v xml:space="preserve"> IT </v>
      </c>
      <c r="H353" t="str">
        <v xml:space="preserve"> 0.04</v>
      </c>
    </row>
    <row r="354" spans="1:13" x14ac:dyDescent="0.3">
      <c r="A354">
        <v>48</v>
      </c>
      <c r="B354">
        <v>504</v>
      </c>
      <c r="C354" t="s">
        <v>984</v>
      </c>
      <c r="D354">
        <v>38</v>
      </c>
      <c r="E354" t="str" cm="1">
        <f t="array" ref="E354:K354">_xlfn.TEXTSPLIT(C354,";")</f>
        <v xml:space="preserve">MEGGITT </v>
      </c>
      <c r="F354" t="str">
        <v xml:space="preserve"> Industrial </v>
      </c>
      <c r="G354" t="str">
        <v xml:space="preserve"> Goods </v>
      </c>
      <c r="H354" t="str">
        <v xml:space="preserve"> &amp; </v>
      </c>
      <c r="I354" t="str">
        <v xml:space="preserve"> Services </v>
      </c>
      <c r="J354" t="str">
        <v xml:space="preserve"> GB </v>
      </c>
      <c r="K354" t="str">
        <v xml:space="preserve"> 0.03</v>
      </c>
    </row>
    <row r="355" spans="1:13" x14ac:dyDescent="0.3">
      <c r="A355">
        <v>38</v>
      </c>
      <c r="B355">
        <v>414</v>
      </c>
      <c r="C355" t="s">
        <v>761</v>
      </c>
      <c r="D355">
        <v>38</v>
      </c>
      <c r="E355" t="str" cm="1">
        <f t="array" ref="E355:J355">_xlfn.TEXTSPLIT(C355,";")</f>
        <v xml:space="preserve">MELROSE </v>
      </c>
      <c r="F355" t="str">
        <v xml:space="preserve"> INDUSTRIES </v>
      </c>
      <c r="G355" t="str">
        <v xml:space="preserve"> Financial </v>
      </c>
      <c r="H355" t="str">
        <v xml:space="preserve"> Services </v>
      </c>
      <c r="I355" t="str">
        <v xml:space="preserve"> GB </v>
      </c>
      <c r="J355" t="str">
        <v xml:space="preserve"> 0.08</v>
      </c>
    </row>
    <row r="356" spans="1:13" x14ac:dyDescent="0.3">
      <c r="A356">
        <v>68</v>
      </c>
      <c r="B356">
        <v>684</v>
      </c>
      <c r="C356" t="s">
        <v>649</v>
      </c>
      <c r="D356">
        <v>38</v>
      </c>
      <c r="E356" t="str" cm="1">
        <f t="array" ref="E356:I356">_xlfn.TEXTSPLIT(C356,";")</f>
        <v xml:space="preserve">MERCK </v>
      </c>
      <c r="F356" t="str">
        <v xml:space="preserve"> Health </v>
      </c>
      <c r="G356" t="str">
        <v xml:space="preserve"> Care </v>
      </c>
      <c r="H356" t="str">
        <v xml:space="preserve"> DE </v>
      </c>
      <c r="I356" t="str">
        <v xml:space="preserve"> 0.17</v>
      </c>
    </row>
    <row r="357" spans="1:13" x14ac:dyDescent="0.3">
      <c r="A357">
        <v>51</v>
      </c>
      <c r="B357">
        <v>531</v>
      </c>
      <c r="C357" t="s">
        <v>916</v>
      </c>
      <c r="D357">
        <v>38</v>
      </c>
      <c r="E357" t="str" cm="1">
        <f t="array" ref="E357:K357">_xlfn.TEXTSPLIT(C357,";")</f>
        <v xml:space="preserve">MERLIN </v>
      </c>
      <c r="F357" t="str">
        <v xml:space="preserve"> PROPERTIES </v>
      </c>
      <c r="G357" t="str">
        <v xml:space="preserve"> SOCIMI </v>
      </c>
      <c r="H357" t="str">
        <v xml:space="preserve"> Real </v>
      </c>
      <c r="I357" t="str">
        <v xml:space="preserve"> Estate </v>
      </c>
      <c r="J357" t="str">
        <v xml:space="preserve"> ES </v>
      </c>
      <c r="K357" t="str">
        <v xml:space="preserve"> 0.04</v>
      </c>
    </row>
    <row r="358" spans="1:13" x14ac:dyDescent="0.3">
      <c r="A358">
        <v>70</v>
      </c>
      <c r="B358">
        <v>702</v>
      </c>
      <c r="C358" t="s">
        <v>1077</v>
      </c>
      <c r="D358">
        <v>38</v>
      </c>
      <c r="E358" t="str" cm="1">
        <f t="array" ref="E358:I358">_xlfn.TEXTSPLIT(C358,";")</f>
        <v xml:space="preserve">METRO </v>
      </c>
      <c r="F358" t="str">
        <v xml:space="preserve"> AG </v>
      </c>
      <c r="G358" t="str">
        <v xml:space="preserve"> Retail </v>
      </c>
      <c r="H358" t="str">
        <v xml:space="preserve"> DE </v>
      </c>
      <c r="I358" t="str">
        <v xml:space="preserve"> 0.02</v>
      </c>
    </row>
    <row r="359" spans="1:13" x14ac:dyDescent="0.3">
      <c r="A359">
        <v>72</v>
      </c>
      <c r="B359">
        <v>720</v>
      </c>
      <c r="C359" t="s">
        <v>937</v>
      </c>
      <c r="D359">
        <v>38</v>
      </c>
      <c r="E359" t="str" cm="1">
        <f t="array" ref="E359:K359">_xlfn.TEXTSPLIT(C359,";")</f>
        <v xml:space="preserve">METSO </v>
      </c>
      <c r="F359" t="str">
        <v xml:space="preserve"> Industrial </v>
      </c>
      <c r="G359" t="str">
        <v xml:space="preserve"> Goods </v>
      </c>
      <c r="H359" t="str">
        <v xml:space="preserve"> &amp; </v>
      </c>
      <c r="I359" t="str">
        <v xml:space="preserve"> Services </v>
      </c>
      <c r="J359" t="str">
        <v xml:space="preserve"> FI </v>
      </c>
      <c r="K359" t="str">
        <v xml:space="preserve"> 0.04</v>
      </c>
    </row>
    <row r="360" spans="1:13" x14ac:dyDescent="0.3">
      <c r="A360">
        <v>46</v>
      </c>
      <c r="B360">
        <v>486</v>
      </c>
      <c r="C360" t="s">
        <v>627</v>
      </c>
      <c r="D360">
        <v>38</v>
      </c>
      <c r="E360" t="str" cm="1">
        <f t="array" ref="E360:J360">_xlfn.TEXTSPLIT(C360,";")</f>
        <v xml:space="preserve">MICHELIN </v>
      </c>
      <c r="F360" t="str">
        <v xml:space="preserve"> Automobiles </v>
      </c>
      <c r="G360" t="str">
        <v xml:space="preserve"> &amp; </v>
      </c>
      <c r="H360" t="str">
        <v xml:space="preserve"> Parts </v>
      </c>
      <c r="I360" t="str">
        <v xml:space="preserve"> FR </v>
      </c>
      <c r="J360" t="str">
        <v xml:space="preserve"> 0.21</v>
      </c>
    </row>
    <row r="361" spans="1:13" x14ac:dyDescent="0.3">
      <c r="A361">
        <v>46</v>
      </c>
      <c r="B361">
        <v>486</v>
      </c>
      <c r="C361" t="s">
        <v>1053</v>
      </c>
      <c r="D361">
        <v>38</v>
      </c>
      <c r="E361" t="str" cm="1">
        <f t="array" ref="E361:J361">_xlfn.TEXTSPLIT(C361,";")</f>
        <v xml:space="preserve">MICRO </v>
      </c>
      <c r="F361" t="str">
        <v xml:space="preserve"> FOCUS </v>
      </c>
      <c r="G361" t="str">
        <v xml:space="preserve"> INTERNATIONAL </v>
      </c>
      <c r="H361" t="str">
        <v xml:space="preserve"> Technology </v>
      </c>
      <c r="I361" t="str">
        <v xml:space="preserve"> GB </v>
      </c>
      <c r="J361" t="str">
        <v xml:space="preserve"> 0.02</v>
      </c>
    </row>
    <row r="362" spans="1:13" x14ac:dyDescent="0.3">
      <c r="A362">
        <v>22</v>
      </c>
      <c r="B362">
        <v>270</v>
      </c>
      <c r="C362" t="s">
        <v>745</v>
      </c>
      <c r="D362">
        <v>38</v>
      </c>
      <c r="E362" t="str" cm="1">
        <f t="array" ref="E362:K362">_xlfn.TEXTSPLIT(C362,";")</f>
        <v xml:space="preserve">MONCLER </v>
      </c>
      <c r="F362" t="str">
        <v xml:space="preserve"> Personal </v>
      </c>
      <c r="G362" t="str">
        <v xml:space="preserve"> &amp; </v>
      </c>
      <c r="H362" t="str">
        <v xml:space="preserve"> Household </v>
      </c>
      <c r="I362" t="str">
        <v xml:space="preserve"> Goods </v>
      </c>
      <c r="J362" t="str">
        <v xml:space="preserve"> IT </v>
      </c>
      <c r="K362" t="str">
        <v xml:space="preserve"> 0.09</v>
      </c>
    </row>
    <row r="363" spans="1:13" x14ac:dyDescent="0.3">
      <c r="A363">
        <v>11</v>
      </c>
      <c r="B363">
        <v>171</v>
      </c>
      <c r="C363" t="s">
        <v>734</v>
      </c>
      <c r="D363">
        <v>38</v>
      </c>
      <c r="E363" t="str" cm="1">
        <f t="array" ref="E363:I363">_xlfn.TEXTSPLIT(C363,";")</f>
        <v xml:space="preserve">MONDI </v>
      </c>
      <c r="F363" t="str">
        <v xml:space="preserve"> Basic </v>
      </c>
      <c r="G363" t="str">
        <v xml:space="preserve"> Resources </v>
      </c>
      <c r="H363" t="str">
        <v xml:space="preserve"> GB </v>
      </c>
      <c r="I363" t="str">
        <v xml:space="preserve"> 0.10</v>
      </c>
    </row>
    <row r="364" spans="1:13" x14ac:dyDescent="0.3">
      <c r="A364">
        <v>52</v>
      </c>
      <c r="B364">
        <v>540</v>
      </c>
      <c r="C364" t="s">
        <v>1059</v>
      </c>
      <c r="D364">
        <v>38</v>
      </c>
      <c r="E364" t="str" cm="1">
        <f t="array" ref="E364:J364">_xlfn.TEXTSPLIT(C364,";")</f>
        <v xml:space="preserve">MONEYSUPERMARKET </v>
      </c>
      <c r="F364" t="str">
        <v xml:space="preserve"> COM </v>
      </c>
      <c r="G364" t="str">
        <v xml:space="preserve"> GP. </v>
      </c>
      <c r="H364" t="str">
        <v xml:space="preserve"> Media </v>
      </c>
      <c r="I364" t="str">
        <v xml:space="preserve"> GB </v>
      </c>
      <c r="J364" t="str">
        <v xml:space="preserve"> 0.02</v>
      </c>
    </row>
    <row r="365" spans="1:13" x14ac:dyDescent="0.3">
      <c r="A365">
        <v>58</v>
      </c>
      <c r="B365">
        <v>594</v>
      </c>
      <c r="C365" t="s">
        <v>923</v>
      </c>
      <c r="D365">
        <v>38</v>
      </c>
      <c r="E365" t="str" cm="1">
        <f t="array" ref="E365:I365">_xlfn.TEXTSPLIT(C365,";")</f>
        <v xml:space="preserve">MORPHOSYS </v>
      </c>
      <c r="F365" t="str">
        <v xml:space="preserve"> Health </v>
      </c>
      <c r="G365" t="str">
        <v xml:space="preserve"> Care </v>
      </c>
      <c r="H365" t="str">
        <v xml:space="preserve"> DE </v>
      </c>
      <c r="I365" t="str">
        <v xml:space="preserve"> 0.04</v>
      </c>
    </row>
    <row r="366" spans="1:13" x14ac:dyDescent="0.3">
      <c r="A366">
        <v>66</v>
      </c>
      <c r="B366">
        <v>666</v>
      </c>
      <c r="C366" t="s">
        <v>789</v>
      </c>
      <c r="D366">
        <v>38</v>
      </c>
      <c r="E366" t="str" cm="1">
        <f t="array" ref="E366:J366">_xlfn.TEXTSPLIT(C366,";")</f>
        <v xml:space="preserve">MORRISON </v>
      </c>
      <c r="F366" t="str">
        <v xml:space="preserve"> (WILLIAM) </v>
      </c>
      <c r="G366" t="str">
        <v xml:space="preserve"> SUPERMARK </v>
      </c>
      <c r="H366" t="str">
        <v xml:space="preserve"> Retail </v>
      </c>
      <c r="I366" t="str">
        <v xml:space="preserve"> GB </v>
      </c>
      <c r="J366" t="str">
        <v xml:space="preserve"> 0.08</v>
      </c>
    </row>
    <row r="367" spans="1:13" x14ac:dyDescent="0.3">
      <c r="A367">
        <v>4</v>
      </c>
      <c r="B367">
        <v>108</v>
      </c>
      <c r="C367" t="s">
        <v>727</v>
      </c>
      <c r="D367">
        <v>38</v>
      </c>
      <c r="E367" t="str" cm="1">
        <f t="array" ref="E367:J367">_xlfn.TEXTSPLIT(C367,";")</f>
        <v xml:space="preserve">MOWI </v>
      </c>
      <c r="F367" t="str">
        <v xml:space="preserve"> Food </v>
      </c>
      <c r="G367" t="str">
        <v xml:space="preserve"> &amp; </v>
      </c>
      <c r="H367" t="str">
        <v xml:space="preserve"> Beverage </v>
      </c>
      <c r="I367" t="str">
        <v xml:space="preserve"> NO </v>
      </c>
      <c r="J367" t="str">
        <v xml:space="preserve"> 0.10</v>
      </c>
    </row>
    <row r="368" spans="1:13" x14ac:dyDescent="0.3">
      <c r="A368">
        <v>64</v>
      </c>
      <c r="B368">
        <v>648</v>
      </c>
      <c r="C368" t="s">
        <v>716</v>
      </c>
      <c r="D368">
        <v>38</v>
      </c>
      <c r="E368" t="str" cm="1">
        <f t="array" ref="E368:M368">_xlfn.TEXTSPLIT(C368,";")</f>
        <v xml:space="preserve">MTU </v>
      </c>
      <c r="F368" t="str">
        <v xml:space="preserve"> AERO </v>
      </c>
      <c r="G368" t="str">
        <v xml:space="preserve"> ENGINES </v>
      </c>
      <c r="H368" t="str">
        <v xml:space="preserve"> Industrial </v>
      </c>
      <c r="I368" t="str">
        <v xml:space="preserve"> Goods </v>
      </c>
      <c r="J368" t="str">
        <v xml:space="preserve"> &amp; </v>
      </c>
      <c r="K368" t="str">
        <v xml:space="preserve"> Services </v>
      </c>
      <c r="L368" t="str">
        <v xml:space="preserve"> DE </v>
      </c>
      <c r="M368" t="str">
        <v xml:space="preserve"> 0.11</v>
      </c>
    </row>
    <row r="369" spans="1:13" x14ac:dyDescent="0.3">
      <c r="A369">
        <v>63</v>
      </c>
      <c r="B369">
        <v>638</v>
      </c>
      <c r="C369" t="s">
        <v>572</v>
      </c>
      <c r="D369">
        <v>38</v>
      </c>
      <c r="E369" t="str" cm="1">
        <f t="array" ref="E369:I369">_xlfn.TEXTSPLIT(C369,";")</f>
        <v xml:space="preserve">MUENCHENER </v>
      </c>
      <c r="F369" t="str">
        <v xml:space="preserve"> RUECK </v>
      </c>
      <c r="G369" t="str">
        <v xml:space="preserve"> Insurance </v>
      </c>
      <c r="H369" t="str">
        <v xml:space="preserve"> DE </v>
      </c>
      <c r="I369" t="str">
        <v xml:space="preserve"> 0.36</v>
      </c>
    </row>
    <row r="370" spans="1:13" x14ac:dyDescent="0.3">
      <c r="A370">
        <v>41</v>
      </c>
      <c r="B370">
        <v>440</v>
      </c>
      <c r="C370" t="s">
        <v>550</v>
      </c>
      <c r="D370">
        <v>38</v>
      </c>
      <c r="E370" t="str" cm="1">
        <f t="array" ref="E370:I370">_xlfn.TEXTSPLIT(C370,";")</f>
        <v xml:space="preserve">NATIONAL </v>
      </c>
      <c r="F370" t="str">
        <v xml:space="preserve"> GRID </v>
      </c>
      <c r="G370" t="str">
        <v xml:space="preserve"> Utilities </v>
      </c>
      <c r="H370" t="str">
        <v xml:space="preserve"> GB </v>
      </c>
      <c r="I370" t="str">
        <v xml:space="preserve"> 0.53</v>
      </c>
    </row>
    <row r="371" spans="1:13" x14ac:dyDescent="0.3">
      <c r="A371">
        <v>12</v>
      </c>
      <c r="B371">
        <v>180</v>
      </c>
      <c r="C371" t="s">
        <v>948</v>
      </c>
      <c r="D371">
        <v>38</v>
      </c>
      <c r="E371" t="str" cm="1">
        <f t="array" ref="E371:H371">_xlfn.TEXTSPLIT(C371,";")</f>
        <v xml:space="preserve">NATIXIS </v>
      </c>
      <c r="F371" t="str">
        <v xml:space="preserve"> Banks </v>
      </c>
      <c r="G371" t="str">
        <v xml:space="preserve"> FR </v>
      </c>
      <c r="H371" t="str">
        <v xml:space="preserve"> 0.04</v>
      </c>
    </row>
    <row r="372" spans="1:13" x14ac:dyDescent="0.3">
      <c r="A372">
        <v>19</v>
      </c>
      <c r="B372">
        <v>243</v>
      </c>
      <c r="C372" t="s">
        <v>742</v>
      </c>
      <c r="D372">
        <v>38</v>
      </c>
      <c r="E372" t="str" cm="1">
        <f t="array" ref="E372:J372">_xlfn.TEXTSPLIT(C372,";")</f>
        <v xml:space="preserve">Naturgy </v>
      </c>
      <c r="F372" t="str">
        <v xml:space="preserve"> Energy </v>
      </c>
      <c r="G372" t="str">
        <v xml:space="preserve"> Group </v>
      </c>
      <c r="H372" t="str">
        <v xml:space="preserve"> Utilities </v>
      </c>
      <c r="I372" t="str">
        <v xml:space="preserve"> ES </v>
      </c>
      <c r="J372" t="str">
        <v xml:space="preserve"> 0.09</v>
      </c>
    </row>
    <row r="373" spans="1:13" x14ac:dyDescent="0.3">
      <c r="A373">
        <v>68</v>
      </c>
      <c r="B373">
        <v>684</v>
      </c>
      <c r="C373" t="s">
        <v>1004</v>
      </c>
      <c r="D373">
        <v>38</v>
      </c>
      <c r="E373" t="str" cm="1">
        <f t="array" ref="E373:H373">_xlfn.TEXTSPLIT(C373,";")</f>
        <v xml:space="preserve">NEMETSCHEK </v>
      </c>
      <c r="F373" t="str">
        <v xml:space="preserve"> Technology </v>
      </c>
      <c r="G373" t="str">
        <v xml:space="preserve"> DE </v>
      </c>
      <c r="H373" t="str">
        <v xml:space="preserve"> 0.03</v>
      </c>
    </row>
    <row r="374" spans="1:13" x14ac:dyDescent="0.3">
      <c r="A374">
        <v>12</v>
      </c>
      <c r="B374">
        <v>180</v>
      </c>
      <c r="C374" t="s">
        <v>664</v>
      </c>
      <c r="D374">
        <v>38</v>
      </c>
      <c r="E374" t="str" cm="1">
        <f t="array" ref="E374:J374">_xlfn.TEXTSPLIT(C374,";")</f>
        <v xml:space="preserve">NESTE </v>
      </c>
      <c r="F374" t="str">
        <v xml:space="preserve"> Oil </v>
      </c>
      <c r="G374" t="str">
        <v xml:space="preserve"> &amp; </v>
      </c>
      <c r="H374" t="str">
        <v xml:space="preserve"> Gas </v>
      </c>
      <c r="I374" t="str">
        <v xml:space="preserve"> FI </v>
      </c>
      <c r="J374" t="str">
        <v xml:space="preserve"> 0.16</v>
      </c>
    </row>
    <row r="375" spans="1:13" x14ac:dyDescent="0.3">
      <c r="A375">
        <v>3</v>
      </c>
      <c r="B375">
        <v>98</v>
      </c>
      <c r="C375" t="s">
        <v>512</v>
      </c>
      <c r="D375">
        <v>38</v>
      </c>
      <c r="E375" t="str" cm="1">
        <f t="array" ref="E375:J375">_xlfn.TEXTSPLIT(C375,";")</f>
        <v xml:space="preserve">NESTLE </v>
      </c>
      <c r="F375" t="str">
        <v xml:space="preserve"> Food </v>
      </c>
      <c r="G375" t="str">
        <v xml:space="preserve"> &amp; </v>
      </c>
      <c r="H375" t="str">
        <v xml:space="preserve"> Beverage </v>
      </c>
      <c r="I375" t="str">
        <v xml:space="preserve"> CH </v>
      </c>
      <c r="J375" t="str">
        <v xml:space="preserve"> 4.37</v>
      </c>
    </row>
    <row r="376" spans="1:13" x14ac:dyDescent="0.3">
      <c r="A376">
        <v>37</v>
      </c>
      <c r="B376">
        <v>405</v>
      </c>
      <c r="C376" t="s">
        <v>1044</v>
      </c>
      <c r="D376">
        <v>38</v>
      </c>
      <c r="E376" t="str" cm="1">
        <f t="array" ref="E376:M376">_xlfn.TEXTSPLIT(C376,";")</f>
        <v xml:space="preserve">NETWORK </v>
      </c>
      <c r="F376" t="str">
        <v xml:space="preserve"> INTERNATIONAL </v>
      </c>
      <c r="G376" t="str">
        <v xml:space="preserve"> HOLDINGS </v>
      </c>
      <c r="H376" t="str">
        <v xml:space="preserve"> Industrial </v>
      </c>
      <c r="I376" t="str">
        <v xml:space="preserve"> Goods </v>
      </c>
      <c r="J376" t="str">
        <v xml:space="preserve"> &amp; </v>
      </c>
      <c r="K376" t="str">
        <v xml:space="preserve"> Services </v>
      </c>
      <c r="L376" t="str">
        <v xml:space="preserve"> GB </v>
      </c>
      <c r="M376" t="str">
        <v xml:space="preserve"> 0.03</v>
      </c>
    </row>
    <row r="377" spans="1:13" x14ac:dyDescent="0.3">
      <c r="A377">
        <v>4</v>
      </c>
      <c r="B377">
        <v>108</v>
      </c>
      <c r="C377" t="s">
        <v>1082</v>
      </c>
      <c r="D377">
        <v>38</v>
      </c>
      <c r="E377" t="str" cm="1">
        <f t="array" ref="E377:J377">_xlfn.TEXTSPLIT(C377,";")</f>
        <v xml:space="preserve">NEW </v>
      </c>
      <c r="F377" t="str">
        <v xml:space="preserve"> WH </v>
      </c>
      <c r="G377" t="str">
        <v xml:space="preserve"> SMITH </v>
      </c>
      <c r="H377" t="str">
        <v xml:space="preserve"> Retail </v>
      </c>
      <c r="I377" t="str">
        <v xml:space="preserve"> GB </v>
      </c>
      <c r="J377" t="str">
        <v xml:space="preserve"> 0.02</v>
      </c>
    </row>
    <row r="378" spans="1:13" x14ac:dyDescent="0.3">
      <c r="A378">
        <v>33</v>
      </c>
      <c r="B378">
        <v>369</v>
      </c>
      <c r="C378" t="s">
        <v>969</v>
      </c>
      <c r="D378">
        <v>38</v>
      </c>
      <c r="E378" t="str" cm="1">
        <f t="array" ref="E378:L378">_xlfn.TEXTSPLIT(C378,";")</f>
        <v xml:space="preserve">NEXI </v>
      </c>
      <c r="F378" t="str">
        <v xml:space="preserve"> SPA </v>
      </c>
      <c r="G378" t="str">
        <v xml:space="preserve"> Industrial </v>
      </c>
      <c r="H378" t="str">
        <v xml:space="preserve"> Goods </v>
      </c>
      <c r="I378" t="str">
        <v xml:space="preserve"> &amp; </v>
      </c>
      <c r="J378" t="str">
        <v xml:space="preserve"> Services </v>
      </c>
      <c r="K378" t="str">
        <v xml:space="preserve"> IT </v>
      </c>
      <c r="L378" t="str">
        <v xml:space="preserve"> 0.04</v>
      </c>
    </row>
    <row r="379" spans="1:13" x14ac:dyDescent="0.3">
      <c r="A379">
        <v>21</v>
      </c>
      <c r="B379">
        <v>261</v>
      </c>
      <c r="C379" t="s">
        <v>744</v>
      </c>
      <c r="D379">
        <v>38</v>
      </c>
      <c r="E379" t="str" cm="1">
        <f t="array" ref="E379:H379">_xlfn.TEXTSPLIT(C379,";")</f>
        <v xml:space="preserve">NEXT </v>
      </c>
      <c r="F379" t="str">
        <v xml:space="preserve"> Retail </v>
      </c>
      <c r="G379" t="str">
        <v xml:space="preserve"> GB </v>
      </c>
      <c r="H379" t="str">
        <v xml:space="preserve"> 0.09</v>
      </c>
    </row>
    <row r="380" spans="1:13" x14ac:dyDescent="0.3">
      <c r="A380">
        <v>40</v>
      </c>
      <c r="B380">
        <v>432</v>
      </c>
      <c r="C380" t="s">
        <v>834</v>
      </c>
      <c r="D380">
        <v>38</v>
      </c>
      <c r="E380" t="str" cm="1">
        <f t="array" ref="E380:L380">_xlfn.TEXTSPLIT(C380,";")</f>
        <v xml:space="preserve">NIBE </v>
      </c>
      <c r="F380" t="str">
        <v xml:space="preserve"> INDUSTRIER </v>
      </c>
      <c r="G380" t="str">
        <v xml:space="preserve"> B </v>
      </c>
      <c r="H380" t="str">
        <v xml:space="preserve"> Construction </v>
      </c>
      <c r="I380" t="str">
        <v xml:space="preserve"> &amp; </v>
      </c>
      <c r="J380" t="str">
        <v xml:space="preserve"> Materials </v>
      </c>
      <c r="K380" t="str">
        <v xml:space="preserve"> SE </v>
      </c>
      <c r="L380" t="str">
        <v xml:space="preserve"> 0.06</v>
      </c>
    </row>
    <row r="381" spans="1:13" x14ac:dyDescent="0.3">
      <c r="A381">
        <v>34</v>
      </c>
      <c r="B381">
        <v>378</v>
      </c>
      <c r="C381" t="s">
        <v>1112</v>
      </c>
      <c r="D381">
        <v>38</v>
      </c>
      <c r="E381" t="str" cm="1">
        <f t="array" ref="E381:J381">_xlfn.TEXTSPLIT(C381,";")</f>
        <v xml:space="preserve">NMC </v>
      </c>
      <c r="F381" t="str">
        <v xml:space="preserve"> HEALTH </v>
      </c>
      <c r="G381" t="str">
        <v xml:space="preserve"> Health </v>
      </c>
      <c r="H381" t="str">
        <v xml:space="preserve"> Care </v>
      </c>
      <c r="I381" t="str">
        <v xml:space="preserve"> GB </v>
      </c>
      <c r="J381" t="str">
        <v xml:space="preserve"> 0.00</v>
      </c>
    </row>
    <row r="382" spans="1:13" x14ac:dyDescent="0.3">
      <c r="A382">
        <v>52</v>
      </c>
      <c r="B382">
        <v>540</v>
      </c>
      <c r="C382" t="s">
        <v>704</v>
      </c>
      <c r="D382">
        <v>38</v>
      </c>
      <c r="E382" t="str" cm="1">
        <f t="array" ref="E382:I382">_xlfn.TEXTSPLIT(C382,";")</f>
        <v xml:space="preserve">NN </v>
      </c>
      <c r="F382" t="str">
        <v xml:space="preserve"> GROUP </v>
      </c>
      <c r="G382" t="str">
        <v xml:space="preserve"> Insurance </v>
      </c>
      <c r="H382" t="str">
        <v xml:space="preserve"> NL </v>
      </c>
      <c r="I382" t="str">
        <v xml:space="preserve"> 0.12</v>
      </c>
    </row>
    <row r="383" spans="1:13" x14ac:dyDescent="0.3">
      <c r="A383">
        <v>41</v>
      </c>
      <c r="B383">
        <v>441</v>
      </c>
      <c r="C383" t="s">
        <v>622</v>
      </c>
      <c r="D383">
        <v>38</v>
      </c>
      <c r="E383" t="str" cm="1">
        <f t="array" ref="E383:H383">_xlfn.TEXTSPLIT(C383,";")</f>
        <v xml:space="preserve">NOKIA </v>
      </c>
      <c r="F383" t="str">
        <v xml:space="preserve"> Technology </v>
      </c>
      <c r="G383" t="str">
        <v xml:space="preserve"> FI </v>
      </c>
      <c r="H383" t="str">
        <v xml:space="preserve"> 0.23</v>
      </c>
    </row>
    <row r="384" spans="1:13" x14ac:dyDescent="0.3">
      <c r="A384">
        <v>21</v>
      </c>
      <c r="B384">
        <v>261</v>
      </c>
      <c r="C384" t="s">
        <v>957</v>
      </c>
      <c r="D384">
        <v>38</v>
      </c>
      <c r="E384" t="str" cm="1">
        <f t="array" ref="E384:K384">_xlfn.TEXTSPLIT(C384,";")</f>
        <v xml:space="preserve">NOKIAN </v>
      </c>
      <c r="F384" t="str">
        <v xml:space="preserve"> RENKAAT </v>
      </c>
      <c r="G384" t="str">
        <v xml:space="preserve"> Automobiles </v>
      </c>
      <c r="H384" t="str">
        <v xml:space="preserve"> &amp; </v>
      </c>
      <c r="I384" t="str">
        <v xml:space="preserve"> Parts </v>
      </c>
      <c r="J384" t="str">
        <v xml:space="preserve"> FI </v>
      </c>
      <c r="K384" t="str">
        <v xml:space="preserve"> 0.04</v>
      </c>
    </row>
    <row r="385" spans="1:12" x14ac:dyDescent="0.3">
      <c r="A385">
        <v>26</v>
      </c>
      <c r="B385">
        <v>306</v>
      </c>
      <c r="C385" t="s">
        <v>607</v>
      </c>
      <c r="D385">
        <v>38</v>
      </c>
      <c r="E385" t="str" cm="1">
        <f t="array" ref="E385:I385">_xlfn.TEXTSPLIT(C385,";")</f>
        <v xml:space="preserve">NORDEA </v>
      </c>
      <c r="F385" t="str">
        <v xml:space="preserve"> BANK </v>
      </c>
      <c r="G385" t="str">
        <v xml:space="preserve"> Banks </v>
      </c>
      <c r="H385" t="str">
        <v xml:space="preserve"> SE </v>
      </c>
      <c r="I385" t="str">
        <v xml:space="preserve"> 0.25</v>
      </c>
    </row>
    <row r="386" spans="1:12" x14ac:dyDescent="0.3">
      <c r="A386">
        <v>73</v>
      </c>
      <c r="B386">
        <v>729</v>
      </c>
      <c r="C386" t="s">
        <v>938</v>
      </c>
      <c r="D386">
        <v>38</v>
      </c>
      <c r="E386" t="str" cm="1">
        <f t="array" ref="E386:J386">_xlfn.TEXTSPLIT(C386,";")</f>
        <v xml:space="preserve">NORSK </v>
      </c>
      <c r="F386" t="str">
        <v xml:space="preserve"> HYDRO </v>
      </c>
      <c r="G386" t="str">
        <v xml:space="preserve"> Basic </v>
      </c>
      <c r="H386" t="str">
        <v xml:space="preserve"> Resources </v>
      </c>
      <c r="I386" t="str">
        <v xml:space="preserve"> NO </v>
      </c>
      <c r="J386" t="str">
        <v xml:space="preserve"> 0.04</v>
      </c>
    </row>
    <row r="387" spans="1:12" x14ac:dyDescent="0.3">
      <c r="A387">
        <v>5</v>
      </c>
      <c r="B387">
        <v>116</v>
      </c>
      <c r="C387" t="s">
        <v>514</v>
      </c>
      <c r="D387">
        <v>38</v>
      </c>
      <c r="E387" t="str" cm="1">
        <f t="array" ref="E387:I387">_xlfn.TEXTSPLIT(C387,";")</f>
        <v xml:space="preserve">NOVARTIS </v>
      </c>
      <c r="F387" t="str">
        <v xml:space="preserve"> Health </v>
      </c>
      <c r="G387" t="str">
        <v xml:space="preserve"> Care </v>
      </c>
      <c r="H387" t="str">
        <v xml:space="preserve"> CH </v>
      </c>
      <c r="I387" t="str">
        <v xml:space="preserve"> 2.66</v>
      </c>
    </row>
    <row r="388" spans="1:12" x14ac:dyDescent="0.3">
      <c r="A388">
        <v>12</v>
      </c>
      <c r="B388">
        <v>179</v>
      </c>
      <c r="C388" t="s">
        <v>521</v>
      </c>
      <c r="D388">
        <v>38</v>
      </c>
      <c r="E388" t="str" cm="1">
        <f t="array" ref="E388:K388">_xlfn.TEXTSPLIT(C388,";")</f>
        <v xml:space="preserve">NOVO </v>
      </c>
      <c r="F388" t="str">
        <v xml:space="preserve"> NORDISK </v>
      </c>
      <c r="G388" t="str">
        <v xml:space="preserve"> B </v>
      </c>
      <c r="H388" t="str">
        <v xml:space="preserve"> Health </v>
      </c>
      <c r="I388" t="str">
        <v xml:space="preserve"> Care </v>
      </c>
      <c r="J388" t="str">
        <v xml:space="preserve"> DK </v>
      </c>
      <c r="K388" t="str">
        <v xml:space="preserve"> 1.31</v>
      </c>
    </row>
    <row r="389" spans="1:12" x14ac:dyDescent="0.3">
      <c r="A389">
        <v>26</v>
      </c>
      <c r="B389">
        <v>306</v>
      </c>
      <c r="C389" t="s">
        <v>678</v>
      </c>
      <c r="D389">
        <v>38</v>
      </c>
      <c r="E389" t="str" cm="1">
        <f t="array" ref="E389:I389">_xlfn.TEXTSPLIT(C389,";")</f>
        <v xml:space="preserve">NOVOZYMES </v>
      </c>
      <c r="F389" t="str">
        <v xml:space="preserve"> Health </v>
      </c>
      <c r="G389" t="str">
        <v xml:space="preserve"> Care </v>
      </c>
      <c r="H389" t="str">
        <v xml:space="preserve"> DK </v>
      </c>
      <c r="I389" t="str">
        <v xml:space="preserve"> 0.13</v>
      </c>
    </row>
    <row r="390" spans="1:12" x14ac:dyDescent="0.3">
      <c r="A390">
        <v>3</v>
      </c>
      <c r="B390">
        <v>99</v>
      </c>
      <c r="C390" t="s">
        <v>1081</v>
      </c>
      <c r="D390">
        <v>38</v>
      </c>
      <c r="E390" t="str" cm="1">
        <f t="array" ref="E390:L390">_xlfn.TEXTSPLIT(C390,";")</f>
        <v xml:space="preserve">OC </v>
      </c>
      <c r="F390" t="str">
        <v xml:space="preserve"> OERLIKON </v>
      </c>
      <c r="G390" t="str">
        <v xml:space="preserve"> Industrial </v>
      </c>
      <c r="H390" t="str">
        <v xml:space="preserve"> Goods </v>
      </c>
      <c r="I390" t="str">
        <v xml:space="preserve"> &amp; </v>
      </c>
      <c r="J390" t="str">
        <v xml:space="preserve"> Services </v>
      </c>
      <c r="K390" t="str">
        <v xml:space="preserve"> CH </v>
      </c>
      <c r="L390" t="str">
        <v xml:space="preserve"> 0.02</v>
      </c>
    </row>
    <row r="391" spans="1:12" x14ac:dyDescent="0.3">
      <c r="A391">
        <v>24</v>
      </c>
      <c r="B391">
        <v>288</v>
      </c>
      <c r="C391" t="s">
        <v>676</v>
      </c>
      <c r="D391">
        <v>38</v>
      </c>
      <c r="E391" t="str" cm="1">
        <f t="array" ref="E391:H391">_xlfn.TEXTSPLIT(C391,";")</f>
        <v xml:space="preserve">OCADO </v>
      </c>
      <c r="F391" t="str">
        <v xml:space="preserve"> Retail </v>
      </c>
      <c r="G391" t="str">
        <v xml:space="preserve"> GB </v>
      </c>
      <c r="H391" t="str">
        <v xml:space="preserve"> 0.14</v>
      </c>
    </row>
    <row r="392" spans="1:12" x14ac:dyDescent="0.3">
      <c r="A392">
        <v>15</v>
      </c>
      <c r="B392">
        <v>207</v>
      </c>
      <c r="C392" t="s">
        <v>951</v>
      </c>
      <c r="D392">
        <v>38</v>
      </c>
      <c r="E392" t="str" cm="1">
        <f t="array" ref="E392:I392">_xlfn.TEXTSPLIT(C392,";")</f>
        <v xml:space="preserve">OLD </v>
      </c>
      <c r="F392" t="str">
        <v xml:space="preserve"> MUTUAL </v>
      </c>
      <c r="G392" t="str">
        <v xml:space="preserve"> Insurance </v>
      </c>
      <c r="H392" t="str">
        <v xml:space="preserve"> GB </v>
      </c>
      <c r="I392" t="str">
        <v xml:space="preserve"> 0.04</v>
      </c>
    </row>
    <row r="393" spans="1:12" x14ac:dyDescent="0.3">
      <c r="A393">
        <v>4</v>
      </c>
      <c r="B393">
        <v>108</v>
      </c>
      <c r="C393" t="s">
        <v>869</v>
      </c>
      <c r="D393">
        <v>38</v>
      </c>
      <c r="E393" t="str" cm="1">
        <f t="array" ref="E393:J393">_xlfn.TEXTSPLIT(C393,";")</f>
        <v xml:space="preserve">OMV </v>
      </c>
      <c r="F393" t="str">
        <v xml:space="preserve"> Oil </v>
      </c>
      <c r="G393" t="str">
        <v xml:space="preserve"> &amp; </v>
      </c>
      <c r="H393" t="str">
        <v xml:space="preserve"> Gas </v>
      </c>
      <c r="I393" t="str">
        <v xml:space="preserve"> AT </v>
      </c>
      <c r="J393" t="str">
        <v xml:space="preserve"> 0.05</v>
      </c>
    </row>
    <row r="394" spans="1:12" x14ac:dyDescent="0.3">
      <c r="A394">
        <v>62</v>
      </c>
      <c r="B394">
        <v>629</v>
      </c>
      <c r="C394" t="s">
        <v>571</v>
      </c>
      <c r="D394">
        <v>38</v>
      </c>
      <c r="E394" t="str" cm="1">
        <f t="array" ref="E394:H394">_xlfn.TEXTSPLIT(C394,";")</f>
        <v xml:space="preserve">ORANGE </v>
      </c>
      <c r="F394" t="str">
        <v xml:space="preserve"> Telecommunications </v>
      </c>
      <c r="G394" t="str">
        <v xml:space="preserve"> FR </v>
      </c>
      <c r="H394" t="str">
        <v xml:space="preserve"> 0.36</v>
      </c>
    </row>
    <row r="395" spans="1:12" x14ac:dyDescent="0.3">
      <c r="A395">
        <v>62</v>
      </c>
      <c r="B395">
        <v>630</v>
      </c>
      <c r="C395" t="s">
        <v>856</v>
      </c>
      <c r="D395">
        <v>38</v>
      </c>
      <c r="E395" t="str" cm="1">
        <f t="array" ref="E395:J395">_xlfn.TEXTSPLIT(C395,";")</f>
        <v xml:space="preserve">ORION </v>
      </c>
      <c r="F395" t="str">
        <v xml:space="preserve"> B </v>
      </c>
      <c r="G395" t="str">
        <v xml:space="preserve"> Health </v>
      </c>
      <c r="H395" t="str">
        <v xml:space="preserve"> Care </v>
      </c>
      <c r="I395" t="str">
        <v xml:space="preserve"> FI </v>
      </c>
      <c r="J395" t="str">
        <v xml:space="preserve"> 0.06</v>
      </c>
    </row>
    <row r="396" spans="1:12" x14ac:dyDescent="0.3">
      <c r="A396">
        <v>30</v>
      </c>
      <c r="B396">
        <v>342</v>
      </c>
      <c r="C396" t="s">
        <v>753</v>
      </c>
      <c r="D396">
        <v>38</v>
      </c>
      <c r="E396" t="str" cm="1">
        <f t="array" ref="E396:J396">_xlfn.TEXTSPLIT(C396,";")</f>
        <v xml:space="preserve">ORKLA </v>
      </c>
      <c r="F396" t="str">
        <v xml:space="preserve"> Food </v>
      </c>
      <c r="G396" t="str">
        <v xml:space="preserve"> &amp; </v>
      </c>
      <c r="H396" t="str">
        <v xml:space="preserve"> Beverage </v>
      </c>
      <c r="I396" t="str">
        <v xml:space="preserve"> NO </v>
      </c>
      <c r="J396" t="str">
        <v xml:space="preserve"> 0.09</v>
      </c>
    </row>
    <row r="397" spans="1:12" x14ac:dyDescent="0.3">
      <c r="A397">
        <v>11</v>
      </c>
      <c r="B397">
        <v>171</v>
      </c>
      <c r="C397" t="s">
        <v>805</v>
      </c>
      <c r="D397">
        <v>38</v>
      </c>
      <c r="E397" t="str" cm="1">
        <f t="array" ref="E397:I397">_xlfn.TEXTSPLIT(C397,";")</f>
        <v xml:space="preserve">ORPEA </v>
      </c>
      <c r="F397" t="str">
        <v xml:space="preserve"> Health </v>
      </c>
      <c r="G397" t="str">
        <v xml:space="preserve"> Care </v>
      </c>
      <c r="H397" t="str">
        <v xml:space="preserve"> FR </v>
      </c>
      <c r="I397" t="str">
        <v xml:space="preserve"> 0.07</v>
      </c>
    </row>
    <row r="398" spans="1:12" x14ac:dyDescent="0.3">
      <c r="A398">
        <v>44</v>
      </c>
      <c r="B398">
        <v>468</v>
      </c>
      <c r="C398" t="s">
        <v>625</v>
      </c>
      <c r="D398">
        <v>38</v>
      </c>
      <c r="E398" t="str" cm="1">
        <f t="array" ref="E398:H398">_xlfn.TEXTSPLIT(C398,";")</f>
        <v xml:space="preserve">ORSTED </v>
      </c>
      <c r="F398" t="str">
        <v xml:space="preserve"> Utilities </v>
      </c>
      <c r="G398" t="str">
        <v xml:space="preserve"> DK </v>
      </c>
      <c r="H398" t="str">
        <v xml:space="preserve"> 0.22</v>
      </c>
    </row>
    <row r="399" spans="1:12" x14ac:dyDescent="0.3">
      <c r="A399">
        <v>20</v>
      </c>
      <c r="B399">
        <v>252</v>
      </c>
      <c r="C399" t="s">
        <v>956</v>
      </c>
      <c r="D399">
        <v>38</v>
      </c>
      <c r="E399" t="str" cm="1">
        <f t="array" ref="E399:L399">_xlfn.TEXTSPLIT(C399,";")</f>
        <v xml:space="preserve">OSRAM </v>
      </c>
      <c r="F399" t="str">
        <v xml:space="preserve"> LICHT </v>
      </c>
      <c r="G399" t="str">
        <v xml:space="preserve"> Industrial </v>
      </c>
      <c r="H399" t="str">
        <v xml:space="preserve"> Goods </v>
      </c>
      <c r="I399" t="str">
        <v xml:space="preserve"> &amp; </v>
      </c>
      <c r="J399" t="str">
        <v xml:space="preserve"> Services </v>
      </c>
      <c r="K399" t="str">
        <v xml:space="preserve"> DE </v>
      </c>
      <c r="L399" t="str">
        <v xml:space="preserve"> 0.04</v>
      </c>
    </row>
    <row r="400" spans="1:12" x14ac:dyDescent="0.3">
      <c r="A400">
        <v>68</v>
      </c>
      <c r="B400">
        <v>684</v>
      </c>
      <c r="C400" t="s">
        <v>933</v>
      </c>
      <c r="D400">
        <v>38</v>
      </c>
      <c r="E400" t="str" cm="1">
        <f t="array" ref="E400:K400">_xlfn.TEXTSPLIT(C400,";")</f>
        <v xml:space="preserve">PANDORA </v>
      </c>
      <c r="F400" t="str">
        <v xml:space="preserve"> Personal </v>
      </c>
      <c r="G400" t="str">
        <v xml:space="preserve"> &amp; </v>
      </c>
      <c r="H400" t="str">
        <v xml:space="preserve"> Household </v>
      </c>
      <c r="I400" t="str">
        <v xml:space="preserve"> Goods </v>
      </c>
      <c r="J400" t="str">
        <v xml:space="preserve"> DK </v>
      </c>
      <c r="K400" t="str">
        <v xml:space="preserve"> 0.04</v>
      </c>
    </row>
    <row r="401" spans="1:13" x14ac:dyDescent="0.3">
      <c r="A401">
        <v>43</v>
      </c>
      <c r="B401">
        <v>459</v>
      </c>
      <c r="C401" t="s">
        <v>979</v>
      </c>
      <c r="D401">
        <v>38</v>
      </c>
      <c r="E401" t="str" cm="1">
        <f t="array" ref="E401:I401">_xlfn.TEXTSPLIT(C401,";")</f>
        <v xml:space="preserve">PARGESA </v>
      </c>
      <c r="F401" t="str">
        <v xml:space="preserve"> Financial </v>
      </c>
      <c r="G401" t="str">
        <v xml:space="preserve"> Services </v>
      </c>
      <c r="H401" t="str">
        <v xml:space="preserve"> CH </v>
      </c>
      <c r="I401" t="str">
        <v xml:space="preserve"> 0.03</v>
      </c>
    </row>
    <row r="402" spans="1:13" x14ac:dyDescent="0.3">
      <c r="A402">
        <v>3</v>
      </c>
      <c r="B402">
        <v>99</v>
      </c>
      <c r="C402" t="s">
        <v>655</v>
      </c>
      <c r="D402">
        <v>38</v>
      </c>
      <c r="E402" t="str" cm="1">
        <f t="array" ref="E402:K402">_xlfn.TEXTSPLIT(C402,";")</f>
        <v xml:space="preserve">PARTNERS </v>
      </c>
      <c r="F402" t="str">
        <v xml:space="preserve"> GRP </v>
      </c>
      <c r="G402" t="str">
        <v xml:space="preserve"> HLDG </v>
      </c>
      <c r="H402" t="str">
        <v xml:space="preserve"> Financial </v>
      </c>
      <c r="I402" t="str">
        <v xml:space="preserve"> Services </v>
      </c>
      <c r="J402" t="str">
        <v xml:space="preserve"> CH </v>
      </c>
      <c r="K402" t="str">
        <v xml:space="preserve"> 0.16</v>
      </c>
    </row>
    <row r="403" spans="1:13" x14ac:dyDescent="0.3">
      <c r="A403">
        <v>18</v>
      </c>
      <c r="B403">
        <v>234</v>
      </c>
      <c r="C403" t="s">
        <v>812</v>
      </c>
      <c r="D403">
        <v>38</v>
      </c>
      <c r="E403" t="str" cm="1">
        <f t="array" ref="E403:H403">_xlfn.TEXTSPLIT(C403,";")</f>
        <v xml:space="preserve">PEARSON </v>
      </c>
      <c r="F403" t="str">
        <v xml:space="preserve"> Media </v>
      </c>
      <c r="G403" t="str">
        <v xml:space="preserve"> GB </v>
      </c>
      <c r="H403" t="str">
        <v xml:space="preserve"> 0.07</v>
      </c>
    </row>
    <row r="404" spans="1:13" x14ac:dyDescent="0.3">
      <c r="A404">
        <v>65</v>
      </c>
      <c r="B404">
        <v>657</v>
      </c>
      <c r="C404" t="s">
        <v>1001</v>
      </c>
      <c r="D404">
        <v>38</v>
      </c>
      <c r="E404" t="str" cm="1">
        <f t="array" ref="E404:H404">_xlfn.TEXTSPLIT(C404,";")</f>
        <v xml:space="preserve">PEKAO </v>
      </c>
      <c r="F404" t="str">
        <v xml:space="preserve"> Banks </v>
      </c>
      <c r="G404" t="str">
        <v xml:space="preserve"> PL </v>
      </c>
      <c r="H404" t="str">
        <v xml:space="preserve"> 0.03</v>
      </c>
    </row>
    <row r="405" spans="1:13" x14ac:dyDescent="0.3">
      <c r="A405">
        <v>71</v>
      </c>
      <c r="B405">
        <v>711</v>
      </c>
      <c r="C405" t="s">
        <v>794</v>
      </c>
      <c r="D405">
        <v>38</v>
      </c>
      <c r="E405" t="str" cm="1">
        <f t="array" ref="E405:I405">_xlfn.TEXTSPLIT(C405,";")</f>
        <v xml:space="preserve">PENNON </v>
      </c>
      <c r="F405" t="str">
        <v xml:space="preserve"> GRP </v>
      </c>
      <c r="G405" t="str">
        <v xml:space="preserve"> Utilities </v>
      </c>
      <c r="H405" t="str">
        <v xml:space="preserve"> GB </v>
      </c>
      <c r="I405" t="str">
        <v xml:space="preserve"> 0.08</v>
      </c>
    </row>
    <row r="406" spans="1:13" x14ac:dyDescent="0.3">
      <c r="A406">
        <v>52</v>
      </c>
      <c r="B406">
        <v>539</v>
      </c>
      <c r="C406" t="s">
        <v>561</v>
      </c>
      <c r="D406">
        <v>38</v>
      </c>
      <c r="E406" t="str" cm="1">
        <f t="array" ref="E406:K406">_xlfn.TEXTSPLIT(C406,";")</f>
        <v xml:space="preserve">PERNOD </v>
      </c>
      <c r="F406" t="str">
        <v xml:space="preserve"> RICARD </v>
      </c>
      <c r="G406" t="str">
        <v xml:space="preserve"> Food </v>
      </c>
      <c r="H406" t="str">
        <v xml:space="preserve"> &amp; </v>
      </c>
      <c r="I406" t="str">
        <v xml:space="preserve"> Beverage </v>
      </c>
      <c r="J406" t="str">
        <v xml:space="preserve"> FR </v>
      </c>
      <c r="K406" t="str">
        <v xml:space="preserve"> 0.41</v>
      </c>
    </row>
    <row r="407" spans="1:13" x14ac:dyDescent="0.3">
      <c r="A407">
        <v>20</v>
      </c>
      <c r="B407">
        <v>252</v>
      </c>
      <c r="C407" t="s">
        <v>743</v>
      </c>
      <c r="D407">
        <v>38</v>
      </c>
      <c r="E407" t="str" cm="1">
        <f t="array" ref="E407:K407">_xlfn.TEXTSPLIT(C407,";")</f>
        <v xml:space="preserve">PERSIMMON </v>
      </c>
      <c r="F407" t="str">
        <v xml:space="preserve"> Personal </v>
      </c>
      <c r="G407" t="str">
        <v xml:space="preserve"> &amp; </v>
      </c>
      <c r="H407" t="str">
        <v xml:space="preserve"> Household </v>
      </c>
      <c r="I407" t="str">
        <v xml:space="preserve"> Goods </v>
      </c>
      <c r="J407" t="str">
        <v xml:space="preserve"> GB </v>
      </c>
      <c r="K407" t="str">
        <v xml:space="preserve"> 0.09</v>
      </c>
    </row>
    <row r="408" spans="1:13" x14ac:dyDescent="0.3">
      <c r="A408">
        <v>73</v>
      </c>
      <c r="B408">
        <v>729</v>
      </c>
      <c r="C408" t="s">
        <v>725</v>
      </c>
      <c r="D408">
        <v>38</v>
      </c>
      <c r="E408" t="str" cm="1">
        <f t="array" ref="E408:J408">_xlfn.TEXTSPLIT(C408,";")</f>
        <v xml:space="preserve">PEUGEOT </v>
      </c>
      <c r="F408" t="str">
        <v xml:space="preserve"> Automobiles </v>
      </c>
      <c r="G408" t="str">
        <v xml:space="preserve"> &amp; </v>
      </c>
      <c r="H408" t="str">
        <v xml:space="preserve"> Parts </v>
      </c>
      <c r="I408" t="str">
        <v xml:space="preserve"> FR </v>
      </c>
      <c r="J408" t="str">
        <v xml:space="preserve"> 0.10</v>
      </c>
    </row>
    <row r="409" spans="1:13" x14ac:dyDescent="0.3">
      <c r="A409">
        <v>47</v>
      </c>
      <c r="B409">
        <v>494</v>
      </c>
      <c r="C409" t="s">
        <v>556</v>
      </c>
      <c r="D409">
        <v>38</v>
      </c>
      <c r="E409" t="str" cm="1">
        <f t="array" ref="E409:I409">_xlfn.TEXTSPLIT(C409,";")</f>
        <v xml:space="preserve">PHILIPS </v>
      </c>
      <c r="F409" t="str">
        <v xml:space="preserve"> Health </v>
      </c>
      <c r="G409" t="str">
        <v xml:space="preserve"> Care </v>
      </c>
      <c r="H409" t="str">
        <v xml:space="preserve"> NL </v>
      </c>
      <c r="I409" t="str">
        <v xml:space="preserve"> 0.46</v>
      </c>
    </row>
    <row r="410" spans="1:13" x14ac:dyDescent="0.3">
      <c r="A410">
        <v>32</v>
      </c>
      <c r="B410">
        <v>360</v>
      </c>
      <c r="C410" t="s">
        <v>826</v>
      </c>
      <c r="D410">
        <v>38</v>
      </c>
      <c r="E410" t="str" cm="1">
        <f t="array" ref="E410:J410">_xlfn.TEXTSPLIT(C410,";")</f>
        <v xml:space="preserve">PHOENIX </v>
      </c>
      <c r="F410" t="str">
        <v xml:space="preserve"> GROUP </v>
      </c>
      <c r="G410" t="str">
        <v xml:space="preserve"> HDG. </v>
      </c>
      <c r="H410" t="str">
        <v xml:space="preserve"> Insurance </v>
      </c>
      <c r="I410" t="str">
        <v xml:space="preserve"> GB </v>
      </c>
      <c r="J410" t="str">
        <v xml:space="preserve"> 0.06</v>
      </c>
    </row>
    <row r="411" spans="1:13" x14ac:dyDescent="0.3">
      <c r="A411">
        <v>61</v>
      </c>
      <c r="B411">
        <v>621</v>
      </c>
      <c r="C411" t="s">
        <v>1068</v>
      </c>
      <c r="D411">
        <v>38</v>
      </c>
      <c r="E411" t="str" cm="1">
        <f t="array" ref="E411:M411">_xlfn.TEXTSPLIT(C411,";")</f>
        <v xml:space="preserve">PIRELLI </v>
      </c>
      <c r="F411" t="str">
        <v xml:space="preserve"> &amp; </v>
      </c>
      <c r="G411" t="str">
        <v xml:space="preserve"> C. </v>
      </c>
      <c r="H411" t="str">
        <v xml:space="preserve"> S.P.A. </v>
      </c>
      <c r="I411" t="str">
        <v xml:space="preserve"> Automobiles </v>
      </c>
      <c r="J411" t="str">
        <v xml:space="preserve"> &amp; </v>
      </c>
      <c r="K411" t="str">
        <v xml:space="preserve"> Parts </v>
      </c>
      <c r="L411" t="str">
        <v xml:space="preserve"> IT </v>
      </c>
      <c r="M411" t="str">
        <v xml:space="preserve"> 0.02</v>
      </c>
    </row>
    <row r="412" spans="1:13" x14ac:dyDescent="0.3">
      <c r="A412">
        <v>57</v>
      </c>
      <c r="B412">
        <v>585</v>
      </c>
      <c r="C412" t="s">
        <v>851</v>
      </c>
      <c r="D412">
        <v>38</v>
      </c>
      <c r="E412" t="str" cm="1">
        <f t="array" ref="E412:J412">_xlfn.TEXTSPLIT(C412,";")</f>
        <v xml:space="preserve">PKNORLEN </v>
      </c>
      <c r="F412" t="str">
        <v xml:space="preserve"> Oil </v>
      </c>
      <c r="G412" t="str">
        <v xml:space="preserve"> &amp; </v>
      </c>
      <c r="H412" t="str">
        <v xml:space="preserve"> Gas </v>
      </c>
      <c r="I412" t="str">
        <v xml:space="preserve"> PL </v>
      </c>
      <c r="J412" t="str">
        <v xml:space="preserve"> 0.06</v>
      </c>
    </row>
    <row r="413" spans="1:13" x14ac:dyDescent="0.3">
      <c r="A413">
        <v>12</v>
      </c>
      <c r="B413">
        <v>180</v>
      </c>
      <c r="C413" t="s">
        <v>806</v>
      </c>
      <c r="D413">
        <v>38</v>
      </c>
      <c r="E413" t="str" cm="1">
        <f t="array" ref="E413:I413">_xlfn.TEXTSPLIT(C413,";")</f>
        <v xml:space="preserve">PKO </v>
      </c>
      <c r="F413" t="str">
        <v xml:space="preserve"> BANK </v>
      </c>
      <c r="G413" t="str">
        <v xml:space="preserve"> Banks </v>
      </c>
      <c r="H413" t="str">
        <v xml:space="preserve"> PL </v>
      </c>
      <c r="I413" t="str">
        <v xml:space="preserve"> 0.07</v>
      </c>
    </row>
    <row r="414" spans="1:13" x14ac:dyDescent="0.3">
      <c r="A414">
        <v>59</v>
      </c>
      <c r="B414">
        <v>603</v>
      </c>
      <c r="C414" t="s">
        <v>853</v>
      </c>
      <c r="D414">
        <v>38</v>
      </c>
      <c r="E414" t="str" cm="1">
        <f t="array" ref="E414:J414">_xlfn.TEXTSPLIT(C414,";")</f>
        <v xml:space="preserve">POLYMETAL </v>
      </c>
      <c r="F414" t="str">
        <v xml:space="preserve"> INTERNATIONAL </v>
      </c>
      <c r="G414" t="str">
        <v xml:space="preserve"> Basic </v>
      </c>
      <c r="H414" t="str">
        <v xml:space="preserve"> Resources </v>
      </c>
      <c r="I414" t="str">
        <v xml:space="preserve"> GB </v>
      </c>
      <c r="J414" t="str">
        <v xml:space="preserve"> 0.06</v>
      </c>
    </row>
    <row r="415" spans="1:13" x14ac:dyDescent="0.3">
      <c r="A415">
        <v>49</v>
      </c>
      <c r="B415">
        <v>513</v>
      </c>
      <c r="C415" t="s">
        <v>772</v>
      </c>
      <c r="D415">
        <v>38</v>
      </c>
      <c r="E415" t="str" cm="1">
        <f t="array" ref="E415:K415">_xlfn.TEXTSPLIT(C415,";")</f>
        <v xml:space="preserve">PORSCHE </v>
      </c>
      <c r="F415" t="str">
        <v xml:space="preserve"> PREF </v>
      </c>
      <c r="G415" t="str">
        <v xml:space="preserve"> Automobiles </v>
      </c>
      <c r="H415" t="str">
        <v xml:space="preserve"> &amp; </v>
      </c>
      <c r="I415" t="str">
        <v xml:space="preserve"> Parts </v>
      </c>
      <c r="J415" t="str">
        <v xml:space="preserve"> DE </v>
      </c>
      <c r="K415" t="str">
        <v xml:space="preserve"> 0.08</v>
      </c>
    </row>
    <row r="416" spans="1:13" x14ac:dyDescent="0.3">
      <c r="A416">
        <v>8</v>
      </c>
      <c r="B416">
        <v>144</v>
      </c>
      <c r="C416" t="s">
        <v>873</v>
      </c>
      <c r="D416">
        <v>38</v>
      </c>
      <c r="E416" t="str" cm="1">
        <f t="array" ref="E416:I416">_xlfn.TEXTSPLIT(C416,";")</f>
        <v xml:space="preserve">POSTE </v>
      </c>
      <c r="F416" t="str">
        <v xml:space="preserve"> ITALIANE </v>
      </c>
      <c r="G416" t="str">
        <v xml:space="preserve"> Insurance </v>
      </c>
      <c r="H416" t="str">
        <v xml:space="preserve"> IT </v>
      </c>
      <c r="I416" t="str">
        <v xml:space="preserve"> 0.05</v>
      </c>
    </row>
    <row r="417" spans="1:13" x14ac:dyDescent="0.3">
      <c r="A417">
        <v>64</v>
      </c>
      <c r="B417">
        <v>648</v>
      </c>
      <c r="C417" t="s">
        <v>1071</v>
      </c>
      <c r="D417">
        <v>38</v>
      </c>
      <c r="E417" t="str" cm="1">
        <f t="array" ref="E417:I417">_xlfn.TEXTSPLIT(C417,";")</f>
        <v xml:space="preserve">PROSIEBENSAT.1 </v>
      </c>
      <c r="F417" t="str">
        <v xml:space="preserve"> MEDIA </v>
      </c>
      <c r="G417" t="str">
        <v xml:space="preserve"> Media </v>
      </c>
      <c r="H417" t="str">
        <v xml:space="preserve"> DE </v>
      </c>
      <c r="I417" t="str">
        <v xml:space="preserve"> 0.02</v>
      </c>
    </row>
    <row r="418" spans="1:13" x14ac:dyDescent="0.3">
      <c r="A418">
        <v>61</v>
      </c>
      <c r="B418">
        <v>620</v>
      </c>
      <c r="C418" t="s">
        <v>570</v>
      </c>
      <c r="D418">
        <v>38</v>
      </c>
      <c r="E418" t="str" cm="1">
        <f t="array" ref="E418:H418">_xlfn.TEXTSPLIT(C418,";")</f>
        <v xml:space="preserve">Prosus </v>
      </c>
      <c r="F418" t="str">
        <v xml:space="preserve"> Technology </v>
      </c>
      <c r="G418" t="str">
        <v xml:space="preserve"> NL </v>
      </c>
      <c r="H418" t="str">
        <v xml:space="preserve"> 0.36</v>
      </c>
    </row>
    <row r="419" spans="1:13" x14ac:dyDescent="0.3">
      <c r="A419">
        <v>17</v>
      </c>
      <c r="B419">
        <v>225</v>
      </c>
      <c r="C419" t="s">
        <v>882</v>
      </c>
      <c r="D419">
        <v>38</v>
      </c>
      <c r="E419" t="str" cm="1">
        <f t="array" ref="E419:H419">_xlfn.TEXTSPLIT(C419,";")</f>
        <v xml:space="preserve">PROXIMUS </v>
      </c>
      <c r="F419" t="str">
        <v xml:space="preserve"> Telecommunications </v>
      </c>
      <c r="G419" t="str">
        <v xml:space="preserve"> BE </v>
      </c>
      <c r="H419" t="str">
        <v xml:space="preserve"> 0.05</v>
      </c>
    </row>
    <row r="420" spans="1:13" x14ac:dyDescent="0.3">
      <c r="A420">
        <v>60</v>
      </c>
      <c r="B420">
        <v>611</v>
      </c>
      <c r="C420" t="s">
        <v>569</v>
      </c>
      <c r="D420">
        <v>38</v>
      </c>
      <c r="E420" t="str" cm="1">
        <f t="array" ref="E420:H420">_xlfn.TEXTSPLIT(C420,";")</f>
        <v xml:space="preserve">PRUDENTIAL </v>
      </c>
      <c r="F420" t="str">
        <v xml:space="preserve"> Insurance </v>
      </c>
      <c r="G420" t="str">
        <v xml:space="preserve"> GB </v>
      </c>
      <c r="H420" t="str">
        <v xml:space="preserve"> 0.37</v>
      </c>
    </row>
    <row r="421" spans="1:13" x14ac:dyDescent="0.3">
      <c r="A421">
        <v>29</v>
      </c>
      <c r="B421">
        <v>333</v>
      </c>
      <c r="C421" t="s">
        <v>823</v>
      </c>
      <c r="D421">
        <v>38</v>
      </c>
      <c r="E421" t="str" cm="1">
        <f t="array" ref="E421:K421">_xlfn.TEXTSPLIT(C421,";")</f>
        <v xml:space="preserve">PRYSMIAN </v>
      </c>
      <c r="F421" t="str">
        <v xml:space="preserve"> Industrial </v>
      </c>
      <c r="G421" t="str">
        <v xml:space="preserve"> Goods </v>
      </c>
      <c r="H421" t="str">
        <v xml:space="preserve"> &amp; </v>
      </c>
      <c r="I421" t="str">
        <v xml:space="preserve"> Services </v>
      </c>
      <c r="J421" t="str">
        <v xml:space="preserve"> IT </v>
      </c>
      <c r="K421" t="str">
        <v xml:space="preserve"> 0.06</v>
      </c>
    </row>
    <row r="422" spans="1:13" x14ac:dyDescent="0.3">
      <c r="A422">
        <v>50</v>
      </c>
      <c r="B422">
        <v>522</v>
      </c>
      <c r="C422" t="s">
        <v>844</v>
      </c>
      <c r="D422">
        <v>38</v>
      </c>
      <c r="E422" t="str" cm="1">
        <f t="array" ref="E422:K422">_xlfn.TEXTSPLIT(C422,";")</f>
        <v xml:space="preserve">PSP </v>
      </c>
      <c r="F422" t="str">
        <v xml:space="preserve"> SWISS </v>
      </c>
      <c r="G422" t="str">
        <v xml:space="preserve"> PROPERTY </v>
      </c>
      <c r="H422" t="str">
        <v xml:space="preserve"> Real </v>
      </c>
      <c r="I422" t="str">
        <v xml:space="preserve"> Estate </v>
      </c>
      <c r="J422" t="str">
        <v xml:space="preserve"> CH </v>
      </c>
      <c r="K422" t="str">
        <v xml:space="preserve"> 0.06</v>
      </c>
    </row>
    <row r="423" spans="1:13" x14ac:dyDescent="0.3">
      <c r="A423">
        <v>56</v>
      </c>
      <c r="B423">
        <v>576</v>
      </c>
      <c r="C423" t="s">
        <v>779</v>
      </c>
      <c r="D423">
        <v>38</v>
      </c>
      <c r="E423" t="str" cm="1">
        <f t="array" ref="E423:I423">_xlfn.TEXTSPLIT(C423,";")</f>
        <v xml:space="preserve">PUBLICIS </v>
      </c>
      <c r="F423" t="str">
        <v xml:space="preserve"> GRP </v>
      </c>
      <c r="G423" t="str">
        <v xml:space="preserve"> Media </v>
      </c>
      <c r="H423" t="str">
        <v xml:space="preserve"> FR </v>
      </c>
      <c r="I423" t="str">
        <v xml:space="preserve"> 0.08</v>
      </c>
    </row>
    <row r="424" spans="1:13" x14ac:dyDescent="0.3">
      <c r="A424">
        <v>35</v>
      </c>
      <c r="B424">
        <v>387</v>
      </c>
      <c r="C424" t="s">
        <v>829</v>
      </c>
      <c r="D424">
        <v>38</v>
      </c>
      <c r="E424" t="str" cm="1">
        <f t="array" ref="E424:K424">_xlfn.TEXTSPLIT(C424,";")</f>
        <v xml:space="preserve">PUMA </v>
      </c>
      <c r="F424" t="str">
        <v xml:space="preserve"> Personal </v>
      </c>
      <c r="G424" t="str">
        <v xml:space="preserve"> &amp; </v>
      </c>
      <c r="H424" t="str">
        <v xml:space="preserve"> Household </v>
      </c>
      <c r="I424" t="str">
        <v xml:space="preserve"> Goods </v>
      </c>
      <c r="J424" t="str">
        <v xml:space="preserve"> DE </v>
      </c>
      <c r="K424" t="str">
        <v xml:space="preserve"> 0.06</v>
      </c>
    </row>
    <row r="425" spans="1:13" x14ac:dyDescent="0.3">
      <c r="A425">
        <v>47</v>
      </c>
      <c r="B425">
        <v>495</v>
      </c>
      <c r="C425" t="s">
        <v>841</v>
      </c>
      <c r="D425">
        <v>38</v>
      </c>
      <c r="E425" t="str" cm="1">
        <f t="array" ref="E425:I425">_xlfn.TEXTSPLIT(C425,";")</f>
        <v xml:space="preserve">PZU </v>
      </c>
      <c r="F425" t="str">
        <v xml:space="preserve"> GROUP </v>
      </c>
      <c r="G425" t="str">
        <v xml:space="preserve"> Insurance </v>
      </c>
      <c r="H425" t="str">
        <v xml:space="preserve"> PL </v>
      </c>
      <c r="I425" t="str">
        <v xml:space="preserve"> 0.06</v>
      </c>
    </row>
    <row r="426" spans="1:13" x14ac:dyDescent="0.3">
      <c r="A426">
        <v>32</v>
      </c>
      <c r="B426">
        <v>360</v>
      </c>
      <c r="C426" t="s">
        <v>684</v>
      </c>
      <c r="D426">
        <v>38</v>
      </c>
      <c r="E426" t="str" cm="1">
        <f t="array" ref="E426:I426">_xlfn.TEXTSPLIT(C426,";")</f>
        <v xml:space="preserve">QIAGEN </v>
      </c>
      <c r="F426" t="str">
        <v xml:space="preserve"> Health </v>
      </c>
      <c r="G426" t="str">
        <v xml:space="preserve"> Care </v>
      </c>
      <c r="H426" t="str">
        <v xml:space="preserve"> DE </v>
      </c>
      <c r="I426" t="str">
        <v xml:space="preserve"> 0.13</v>
      </c>
    </row>
    <row r="427" spans="1:13" x14ac:dyDescent="0.3">
      <c r="A427">
        <v>60</v>
      </c>
      <c r="B427">
        <v>612</v>
      </c>
      <c r="C427" t="s">
        <v>996</v>
      </c>
      <c r="D427">
        <v>38</v>
      </c>
      <c r="E427" t="str" cm="1">
        <f t="array" ref="E427:I427">_xlfn.TEXTSPLIT(C427,";")</f>
        <v xml:space="preserve">QUILTER </v>
      </c>
      <c r="F427" t="str">
        <v xml:space="preserve"> Financial </v>
      </c>
      <c r="G427" t="str">
        <v xml:space="preserve"> Services </v>
      </c>
      <c r="H427" t="str">
        <v xml:space="preserve"> GB </v>
      </c>
      <c r="I427" t="str">
        <v xml:space="preserve"> 0.03</v>
      </c>
    </row>
    <row r="428" spans="1:13" x14ac:dyDescent="0.3">
      <c r="A428">
        <v>23</v>
      </c>
      <c r="B428">
        <v>279</v>
      </c>
      <c r="C428" t="s">
        <v>1030</v>
      </c>
      <c r="D428">
        <v>38</v>
      </c>
      <c r="E428" t="str" cm="1">
        <f t="array" ref="E428:J428">_xlfn.TEXTSPLIT(C428,";")</f>
        <v xml:space="preserve">RAIFFEISEN </v>
      </c>
      <c r="F428" t="str">
        <v xml:space="preserve"> BANK </v>
      </c>
      <c r="G428" t="str">
        <v xml:space="preserve"> INTERNATIONAL </v>
      </c>
      <c r="H428" t="str">
        <v xml:space="preserve"> Banks </v>
      </c>
      <c r="I428" t="str">
        <v xml:space="preserve"> AT </v>
      </c>
      <c r="J428" t="str">
        <v xml:space="preserve"> 0.03</v>
      </c>
    </row>
    <row r="429" spans="1:13" x14ac:dyDescent="0.3">
      <c r="A429">
        <v>46</v>
      </c>
      <c r="B429">
        <v>486</v>
      </c>
      <c r="C429" t="s">
        <v>840</v>
      </c>
      <c r="D429">
        <v>38</v>
      </c>
      <c r="E429" t="str" cm="1">
        <f t="array" ref="E429:K429">_xlfn.TEXTSPLIT(C429,";")</f>
        <v xml:space="preserve">RANDSTAD </v>
      </c>
      <c r="F429" t="str">
        <v xml:space="preserve"> Industrial </v>
      </c>
      <c r="G429" t="str">
        <v xml:space="preserve"> Goods </v>
      </c>
      <c r="H429" t="str">
        <v xml:space="preserve"> &amp; </v>
      </c>
      <c r="I429" t="str">
        <v xml:space="preserve"> Services </v>
      </c>
      <c r="J429" t="str">
        <v xml:space="preserve"> NL </v>
      </c>
      <c r="K429" t="str">
        <v xml:space="preserve"> 0.06</v>
      </c>
    </row>
    <row r="430" spans="1:13" x14ac:dyDescent="0.3">
      <c r="A430">
        <v>27</v>
      </c>
      <c r="B430">
        <v>314</v>
      </c>
      <c r="C430" t="s">
        <v>536</v>
      </c>
      <c r="D430">
        <v>38</v>
      </c>
      <c r="E430" t="str" cm="1">
        <f t="array" ref="E430:M430">_xlfn.TEXTSPLIT(C430,";")</f>
        <v xml:space="preserve">RECKITT </v>
      </c>
      <c r="F430" t="str">
        <v xml:space="preserve"> BENCKISER </v>
      </c>
      <c r="G430" t="str">
        <v xml:space="preserve"> GRP </v>
      </c>
      <c r="H430" t="str">
        <v xml:space="preserve"> Personal </v>
      </c>
      <c r="I430" t="str">
        <v xml:space="preserve"> &amp; </v>
      </c>
      <c r="J430" t="str">
        <v xml:space="preserve"> Household </v>
      </c>
      <c r="K430" t="str">
        <v xml:space="preserve"> Goods </v>
      </c>
      <c r="L430" t="str">
        <v xml:space="preserve"> GB </v>
      </c>
      <c r="M430" t="str">
        <v xml:space="preserve"> 0.77</v>
      </c>
    </row>
    <row r="431" spans="1:13" x14ac:dyDescent="0.3">
      <c r="A431">
        <v>64</v>
      </c>
      <c r="B431">
        <v>648</v>
      </c>
      <c r="C431" t="s">
        <v>858</v>
      </c>
      <c r="D431">
        <v>38</v>
      </c>
      <c r="E431" t="str" cm="1">
        <f t="array" ref="E431:I431">_xlfn.TEXTSPLIT(C431,";")</f>
        <v xml:space="preserve">RECORDATI </v>
      </c>
      <c r="F431" t="str">
        <v xml:space="preserve"> Health </v>
      </c>
      <c r="G431" t="str">
        <v xml:space="preserve"> Care </v>
      </c>
      <c r="H431" t="str">
        <v xml:space="preserve"> IT </v>
      </c>
      <c r="I431" t="str">
        <v xml:space="preserve"> 0.06</v>
      </c>
    </row>
    <row r="432" spans="1:13" x14ac:dyDescent="0.3">
      <c r="A432">
        <v>3</v>
      </c>
      <c r="B432">
        <v>99</v>
      </c>
      <c r="C432" t="s">
        <v>726</v>
      </c>
      <c r="D432">
        <v>38</v>
      </c>
      <c r="E432" t="str" cm="1">
        <f t="array" ref="E432:J432">_xlfn.TEXTSPLIT(C432,";")</f>
        <v xml:space="preserve">RED </v>
      </c>
      <c r="F432" t="str">
        <v xml:space="preserve"> ELECTRICA </v>
      </c>
      <c r="G432" t="str">
        <v xml:space="preserve"> CORPORATION </v>
      </c>
      <c r="H432" t="str">
        <v xml:space="preserve"> Utilities </v>
      </c>
      <c r="I432" t="str">
        <v xml:space="preserve"> ES </v>
      </c>
      <c r="J432" t="str">
        <v xml:space="preserve"> 0.10</v>
      </c>
    </row>
    <row r="433" spans="1:13" x14ac:dyDescent="0.3">
      <c r="A433">
        <v>42</v>
      </c>
      <c r="B433">
        <v>449</v>
      </c>
      <c r="C433" t="s">
        <v>551</v>
      </c>
      <c r="D433">
        <v>38</v>
      </c>
      <c r="E433" t="str" cm="1">
        <f t="array" ref="E433:I433">_xlfn.TEXTSPLIT(C433,";")</f>
        <v xml:space="preserve">RELX </v>
      </c>
      <c r="F433" t="str">
        <v xml:space="preserve"> PLC </v>
      </c>
      <c r="G433" t="str">
        <v xml:space="preserve"> Media </v>
      </c>
      <c r="H433" t="str">
        <v xml:space="preserve"> GB </v>
      </c>
      <c r="I433" t="str">
        <v xml:space="preserve"> 0.53</v>
      </c>
    </row>
    <row r="434" spans="1:13" x14ac:dyDescent="0.3">
      <c r="A434">
        <v>54</v>
      </c>
      <c r="B434">
        <v>558</v>
      </c>
      <c r="C434" t="s">
        <v>990</v>
      </c>
      <c r="D434">
        <v>38</v>
      </c>
      <c r="E434" t="str" cm="1">
        <f t="array" ref="E434:K434">_xlfn.TEXTSPLIT(C434,";")</f>
        <v xml:space="preserve">REMY </v>
      </c>
      <c r="F434" t="str">
        <v xml:space="preserve"> COINTREAU </v>
      </c>
      <c r="G434" t="str">
        <v xml:space="preserve"> Food </v>
      </c>
      <c r="H434" t="str">
        <v xml:space="preserve"> &amp; </v>
      </c>
      <c r="I434" t="str">
        <v xml:space="preserve"> Beverage </v>
      </c>
      <c r="J434" t="str">
        <v xml:space="preserve"> FR </v>
      </c>
      <c r="K434" t="str">
        <v xml:space="preserve"> 0.03</v>
      </c>
    </row>
    <row r="435" spans="1:13" x14ac:dyDescent="0.3">
      <c r="A435">
        <v>71</v>
      </c>
      <c r="B435">
        <v>711</v>
      </c>
      <c r="C435" t="s">
        <v>865</v>
      </c>
      <c r="D435">
        <v>38</v>
      </c>
      <c r="E435" t="str" cm="1">
        <f t="array" ref="E435:J435">_xlfn.TEXTSPLIT(C435,";")</f>
        <v xml:space="preserve">RENAULT </v>
      </c>
      <c r="F435" t="str">
        <v xml:space="preserve"> Automobiles </v>
      </c>
      <c r="G435" t="str">
        <v xml:space="preserve"> &amp; </v>
      </c>
      <c r="H435" t="str">
        <v xml:space="preserve"> Parts </v>
      </c>
      <c r="I435" t="str">
        <v xml:space="preserve"> FR </v>
      </c>
      <c r="J435" t="str">
        <v xml:space="preserve"> 0.05</v>
      </c>
    </row>
    <row r="436" spans="1:13" x14ac:dyDescent="0.3">
      <c r="A436">
        <v>48</v>
      </c>
      <c r="B436">
        <v>504</v>
      </c>
      <c r="C436" t="s">
        <v>700</v>
      </c>
      <c r="D436">
        <v>38</v>
      </c>
      <c r="E436" t="str" cm="1">
        <f t="array" ref="E436:L436">_xlfn.TEXTSPLIT(C436,";")</f>
        <v xml:space="preserve">RENTOKIL </v>
      </c>
      <c r="F436" t="str">
        <v xml:space="preserve"> INITIAL </v>
      </c>
      <c r="G436" t="str">
        <v xml:space="preserve"> Industrial </v>
      </c>
      <c r="H436" t="str">
        <v xml:space="preserve"> Goods </v>
      </c>
      <c r="I436" t="str">
        <v xml:space="preserve"> &amp; </v>
      </c>
      <c r="J436" t="str">
        <v xml:space="preserve"> Services </v>
      </c>
      <c r="K436" t="str">
        <v xml:space="preserve"> GB </v>
      </c>
      <c r="L436" t="str">
        <v xml:space="preserve"> 0.12</v>
      </c>
    </row>
    <row r="437" spans="1:13" x14ac:dyDescent="0.3">
      <c r="A437">
        <v>21</v>
      </c>
      <c r="B437">
        <v>261</v>
      </c>
      <c r="C437" t="s">
        <v>673</v>
      </c>
      <c r="D437">
        <v>38</v>
      </c>
      <c r="E437" t="str" cm="1">
        <f t="array" ref="E437:J437">_xlfn.TEXTSPLIT(C437,";")</f>
        <v xml:space="preserve">REPSOL </v>
      </c>
      <c r="F437" t="str">
        <v xml:space="preserve"> Oil </v>
      </c>
      <c r="G437" t="str">
        <v xml:space="preserve"> &amp; </v>
      </c>
      <c r="H437" t="str">
        <v xml:space="preserve"> Gas </v>
      </c>
      <c r="I437" t="str">
        <v xml:space="preserve"> ES </v>
      </c>
      <c r="J437" t="str">
        <v xml:space="preserve"> 0.14</v>
      </c>
    </row>
    <row r="438" spans="1:13" x14ac:dyDescent="0.3">
      <c r="A438">
        <v>50</v>
      </c>
      <c r="B438">
        <v>522</v>
      </c>
      <c r="C438" t="s">
        <v>986</v>
      </c>
      <c r="D438">
        <v>38</v>
      </c>
      <c r="E438" t="str" cm="1">
        <f t="array" ref="E438:K438">_xlfn.TEXTSPLIT(C438,";")</f>
        <v xml:space="preserve">REXEL </v>
      </c>
      <c r="F438" t="str">
        <v xml:space="preserve"> Industrial </v>
      </c>
      <c r="G438" t="str">
        <v xml:space="preserve"> Goods </v>
      </c>
      <c r="H438" t="str">
        <v xml:space="preserve"> &amp; </v>
      </c>
      <c r="I438" t="str">
        <v xml:space="preserve"> Services </v>
      </c>
      <c r="J438" t="str">
        <v xml:space="preserve"> FR </v>
      </c>
      <c r="K438" t="str">
        <v xml:space="preserve"> 0.03</v>
      </c>
    </row>
    <row r="439" spans="1:13" x14ac:dyDescent="0.3">
      <c r="A439">
        <v>22</v>
      </c>
      <c r="B439">
        <v>270</v>
      </c>
      <c r="C439" t="s">
        <v>958</v>
      </c>
      <c r="D439">
        <v>38</v>
      </c>
      <c r="E439" t="str" cm="1">
        <f t="array" ref="E439:K439">_xlfn.TEXTSPLIT(C439,";")</f>
        <v xml:space="preserve">RHEINMETALL </v>
      </c>
      <c r="F439" t="str">
        <v xml:space="preserve"> Industrial </v>
      </c>
      <c r="G439" t="str">
        <v xml:space="preserve"> Goods </v>
      </c>
      <c r="H439" t="str">
        <v xml:space="preserve"> &amp; </v>
      </c>
      <c r="I439" t="str">
        <v xml:space="preserve"> Services </v>
      </c>
      <c r="J439" t="str">
        <v xml:space="preserve"> DE </v>
      </c>
      <c r="K439" t="str">
        <v xml:space="preserve"> 0.04</v>
      </c>
    </row>
    <row r="440" spans="1:13" x14ac:dyDescent="0.3">
      <c r="A440">
        <v>26</v>
      </c>
      <c r="B440">
        <v>306</v>
      </c>
      <c r="C440" t="s">
        <v>820</v>
      </c>
      <c r="D440">
        <v>38</v>
      </c>
      <c r="E440" t="str" cm="1">
        <f t="array" ref="E440:I440">_xlfn.TEXTSPLIT(C440,";")</f>
        <v xml:space="preserve">RIGHTMOVE </v>
      </c>
      <c r="F440" t="str">
        <v xml:space="preserve"> GRP </v>
      </c>
      <c r="G440" t="str">
        <v xml:space="preserve"> Media </v>
      </c>
      <c r="H440" t="str">
        <v xml:space="preserve"> GB </v>
      </c>
      <c r="I440" t="str">
        <v xml:space="preserve"> 0.07</v>
      </c>
    </row>
    <row r="441" spans="1:13" x14ac:dyDescent="0.3">
      <c r="A441">
        <v>35</v>
      </c>
      <c r="B441">
        <v>386</v>
      </c>
      <c r="C441" t="s">
        <v>544</v>
      </c>
      <c r="D441">
        <v>38</v>
      </c>
      <c r="E441" t="str" cm="1">
        <f t="array" ref="E441:J441">_xlfn.TEXTSPLIT(C441,";")</f>
        <v xml:space="preserve">RIO </v>
      </c>
      <c r="F441" t="str">
        <v xml:space="preserve"> TINTO </v>
      </c>
      <c r="G441" t="str">
        <v xml:space="preserve"> Basic </v>
      </c>
      <c r="H441" t="str">
        <v xml:space="preserve"> Resources </v>
      </c>
      <c r="I441" t="str">
        <v xml:space="preserve"> GB </v>
      </c>
      <c r="J441" t="str">
        <v xml:space="preserve"> 0.60</v>
      </c>
    </row>
    <row r="442" spans="1:13" x14ac:dyDescent="0.3">
      <c r="A442">
        <v>4</v>
      </c>
      <c r="B442">
        <v>107</v>
      </c>
      <c r="C442" t="s">
        <v>513</v>
      </c>
      <c r="D442">
        <v>38</v>
      </c>
      <c r="E442" t="str" cm="1">
        <f t="array" ref="E442:K442">_xlfn.TEXTSPLIT(C442,";")</f>
        <v xml:space="preserve">ROCHE </v>
      </c>
      <c r="F442" t="str">
        <v xml:space="preserve"> HLDG </v>
      </c>
      <c r="G442" t="str">
        <v xml:space="preserve"> P </v>
      </c>
      <c r="H442" t="str">
        <v xml:space="preserve"> Health </v>
      </c>
      <c r="I442" t="str">
        <v xml:space="preserve"> Care </v>
      </c>
      <c r="J442" t="str">
        <v xml:space="preserve"> CH </v>
      </c>
      <c r="K442" t="str">
        <v xml:space="preserve"> 3.08</v>
      </c>
    </row>
    <row r="443" spans="1:13" x14ac:dyDescent="0.3">
      <c r="A443">
        <v>49</v>
      </c>
      <c r="B443">
        <v>513</v>
      </c>
      <c r="C443" t="s">
        <v>701</v>
      </c>
      <c r="D443">
        <v>38</v>
      </c>
      <c r="E443" t="str" cm="1">
        <f t="array" ref="E443:M443">_xlfn.TEXTSPLIT(C443,";")</f>
        <v xml:space="preserve">ROLLS </v>
      </c>
      <c r="F443" t="str">
        <v xml:space="preserve"> ROYCE </v>
      </c>
      <c r="G443" t="str">
        <v xml:space="preserve"> HLDG </v>
      </c>
      <c r="H443" t="str">
        <v xml:space="preserve"> Industrial </v>
      </c>
      <c r="I443" t="str">
        <v xml:space="preserve"> Goods </v>
      </c>
      <c r="J443" t="str">
        <v xml:space="preserve"> &amp; </v>
      </c>
      <c r="K443" t="str">
        <v xml:space="preserve"> Services </v>
      </c>
      <c r="L443" t="str">
        <v xml:space="preserve"> GB </v>
      </c>
      <c r="M443" t="str">
        <v xml:space="preserve"> 0.12</v>
      </c>
    </row>
    <row r="444" spans="1:13" x14ac:dyDescent="0.3">
      <c r="A444">
        <v>16</v>
      </c>
      <c r="B444">
        <v>216</v>
      </c>
      <c r="C444" t="s">
        <v>1023</v>
      </c>
      <c r="D444">
        <v>38</v>
      </c>
      <c r="E444" t="str" cm="1">
        <f t="array" ref="E444:K444">_xlfn.TEXTSPLIT(C444,";")</f>
        <v xml:space="preserve">ROTORK </v>
      </c>
      <c r="F444" t="str">
        <v xml:space="preserve"> Industrial </v>
      </c>
      <c r="G444" t="str">
        <v xml:space="preserve"> Goods </v>
      </c>
      <c r="H444" t="str">
        <v xml:space="preserve"> &amp; </v>
      </c>
      <c r="I444" t="str">
        <v xml:space="preserve"> Services </v>
      </c>
      <c r="J444" t="str">
        <v xml:space="preserve"> GB </v>
      </c>
      <c r="K444" t="str">
        <v xml:space="preserve"> 0.03</v>
      </c>
    </row>
    <row r="445" spans="1:13" x14ac:dyDescent="0.3">
      <c r="A445">
        <v>24</v>
      </c>
      <c r="B445">
        <v>288</v>
      </c>
      <c r="C445" t="s">
        <v>747</v>
      </c>
      <c r="D445">
        <v>38</v>
      </c>
      <c r="E445" t="str" cm="1">
        <f t="array" ref="E445:L445">_xlfn.TEXTSPLIT(C445,";")</f>
        <v xml:space="preserve">ROYAL </v>
      </c>
      <c r="F445" t="str">
        <v xml:space="preserve"> BANK </v>
      </c>
      <c r="G445" t="str">
        <v xml:space="preserve"> OF </v>
      </c>
      <c r="H445" t="str">
        <v xml:space="preserve"> SCOTLAND </v>
      </c>
      <c r="I445" t="str">
        <v xml:space="preserve"> GRP </v>
      </c>
      <c r="J445" t="str">
        <v xml:space="preserve"> Banks </v>
      </c>
      <c r="K445" t="str">
        <v xml:space="preserve"> GB </v>
      </c>
      <c r="L445" t="str">
        <v xml:space="preserve"> 0.09</v>
      </c>
    </row>
    <row r="446" spans="1:13" x14ac:dyDescent="0.3">
      <c r="A446">
        <v>26</v>
      </c>
      <c r="B446">
        <v>305</v>
      </c>
      <c r="C446" t="s">
        <v>535</v>
      </c>
      <c r="D446">
        <v>38</v>
      </c>
      <c r="E446" t="str" cm="1">
        <f t="array" ref="E446:M446">_xlfn.TEXTSPLIT(C446,";")</f>
        <v xml:space="preserve">ROYAL </v>
      </c>
      <c r="F446" t="str">
        <v xml:space="preserve"> DUTCH </v>
      </c>
      <c r="G446" t="str">
        <v xml:space="preserve"> SHELL </v>
      </c>
      <c r="H446" t="str">
        <v xml:space="preserve"> A </v>
      </c>
      <c r="I446" t="str">
        <v xml:space="preserve"> Oil </v>
      </c>
      <c r="J446" t="str">
        <v xml:space="preserve"> &amp; </v>
      </c>
      <c r="K446" t="str">
        <v xml:space="preserve"> Gas </v>
      </c>
      <c r="L446" t="str">
        <v xml:space="preserve"> GB </v>
      </c>
      <c r="M446" t="str">
        <v xml:space="preserve"> 0.78</v>
      </c>
    </row>
    <row r="447" spans="1:13" x14ac:dyDescent="0.3">
      <c r="A447">
        <v>34</v>
      </c>
      <c r="B447">
        <v>378</v>
      </c>
      <c r="C447" t="s">
        <v>1041</v>
      </c>
      <c r="D447">
        <v>38</v>
      </c>
      <c r="E447" t="str" cm="1">
        <f t="array" ref="E447:L447">_xlfn.TEXTSPLIT(C447,";")</f>
        <v xml:space="preserve">ROYAL </v>
      </c>
      <c r="F447" t="str">
        <v xml:space="preserve"> MAIL </v>
      </c>
      <c r="G447" t="str">
        <v xml:space="preserve"> Industrial </v>
      </c>
      <c r="H447" t="str">
        <v xml:space="preserve"> Goods </v>
      </c>
      <c r="I447" t="str">
        <v xml:space="preserve"> &amp; </v>
      </c>
      <c r="J447" t="str">
        <v xml:space="preserve"> Services </v>
      </c>
      <c r="K447" t="str">
        <v xml:space="preserve"> GB </v>
      </c>
      <c r="L447" t="str">
        <v xml:space="preserve"> 0.03</v>
      </c>
    </row>
    <row r="448" spans="1:13" x14ac:dyDescent="0.3">
      <c r="A448">
        <v>40</v>
      </c>
      <c r="B448">
        <v>432</v>
      </c>
      <c r="C448" t="s">
        <v>976</v>
      </c>
      <c r="D448">
        <v>38</v>
      </c>
      <c r="E448" t="str" cm="1">
        <f t="array" ref="E448:K448">_xlfn.TEXTSPLIT(C448,";")</f>
        <v xml:space="preserve">ROYAL </v>
      </c>
      <c r="F448" t="str">
        <v xml:space="preserve"> UNIBREW </v>
      </c>
      <c r="G448" t="str">
        <v xml:space="preserve"> Food </v>
      </c>
      <c r="H448" t="str">
        <v xml:space="preserve"> &amp; </v>
      </c>
      <c r="I448" t="str">
        <v xml:space="preserve"> Beverage </v>
      </c>
      <c r="J448" t="str">
        <v xml:space="preserve"> DK </v>
      </c>
      <c r="K448" t="str">
        <v xml:space="preserve"> 0.04</v>
      </c>
    </row>
    <row r="449" spans="1:12" x14ac:dyDescent="0.3">
      <c r="A449">
        <v>31</v>
      </c>
      <c r="B449">
        <v>351</v>
      </c>
      <c r="C449" t="s">
        <v>825</v>
      </c>
      <c r="D449">
        <v>38</v>
      </c>
      <c r="E449" t="str" cm="1">
        <f t="array" ref="E449:J449">_xlfn.TEXTSPLIT(C449,";")</f>
        <v xml:space="preserve">RSA </v>
      </c>
      <c r="F449" t="str">
        <v xml:space="preserve"> INSURANCE </v>
      </c>
      <c r="G449" t="str">
        <v xml:space="preserve"> GRP </v>
      </c>
      <c r="H449" t="str">
        <v xml:space="preserve"> Insurance </v>
      </c>
      <c r="I449" t="str">
        <v xml:space="preserve"> GB </v>
      </c>
      <c r="J449" t="str">
        <v xml:space="preserve"> 0.06</v>
      </c>
    </row>
    <row r="450" spans="1:12" x14ac:dyDescent="0.3">
      <c r="A450">
        <v>36</v>
      </c>
      <c r="B450">
        <v>396</v>
      </c>
      <c r="C450" t="s">
        <v>830</v>
      </c>
      <c r="D450">
        <v>38</v>
      </c>
      <c r="E450" t="str" cm="1">
        <f t="array" ref="E450:H450">_xlfn.TEXTSPLIT(C450,";")</f>
        <v xml:space="preserve">RUBIS </v>
      </c>
      <c r="F450" t="str">
        <v xml:space="preserve"> Utilities </v>
      </c>
      <c r="G450" t="str">
        <v xml:space="preserve"> FR </v>
      </c>
      <c r="H450" t="str">
        <v xml:space="preserve"> 0.06</v>
      </c>
    </row>
    <row r="451" spans="1:12" x14ac:dyDescent="0.3">
      <c r="A451">
        <v>51</v>
      </c>
      <c r="B451">
        <v>531</v>
      </c>
      <c r="C451" t="s">
        <v>632</v>
      </c>
      <c r="D451">
        <v>38</v>
      </c>
      <c r="E451" t="str" cm="1">
        <f t="array" ref="E451:H451">_xlfn.TEXTSPLIT(C451,";")</f>
        <v xml:space="preserve">RWE </v>
      </c>
      <c r="F451" t="str">
        <v xml:space="preserve"> Utilities </v>
      </c>
      <c r="G451" t="str">
        <v xml:space="preserve"> DE </v>
      </c>
      <c r="H451" t="str">
        <v xml:space="preserve"> 0.20</v>
      </c>
    </row>
    <row r="452" spans="1:12" x14ac:dyDescent="0.3">
      <c r="A452">
        <v>72</v>
      </c>
      <c r="B452">
        <v>720</v>
      </c>
      <c r="C452" t="s">
        <v>795</v>
      </c>
      <c r="D452">
        <v>38</v>
      </c>
      <c r="E452" t="str" cm="1">
        <f t="array" ref="E452:J452">_xlfn.TEXTSPLIT(C452,";")</f>
        <v xml:space="preserve">RYANAIR </v>
      </c>
      <c r="F452" t="str">
        <v xml:space="preserve"> Travel </v>
      </c>
      <c r="G452" t="str">
        <v xml:space="preserve"> &amp; </v>
      </c>
      <c r="H452" t="str">
        <v xml:space="preserve"> Leisure </v>
      </c>
      <c r="I452" t="str">
        <v xml:space="preserve"> IE </v>
      </c>
      <c r="J452" t="str">
        <v xml:space="preserve"> 0.08</v>
      </c>
    </row>
    <row r="453" spans="1:12" x14ac:dyDescent="0.3">
      <c r="A453">
        <v>62</v>
      </c>
      <c r="B453">
        <v>630</v>
      </c>
      <c r="C453" t="s">
        <v>1069</v>
      </c>
      <c r="D453">
        <v>38</v>
      </c>
      <c r="E453" t="str" cm="1">
        <f t="array" ref="E453:L453">_xlfn.TEXTSPLIT(C453,";")</f>
        <v xml:space="preserve">SAAB </v>
      </c>
      <c r="F453" t="str">
        <v xml:space="preserve"> B </v>
      </c>
      <c r="G453" t="str">
        <v xml:space="preserve"> Industrial </v>
      </c>
      <c r="H453" t="str">
        <v xml:space="preserve"> Goods </v>
      </c>
      <c r="I453" t="str">
        <v xml:space="preserve"> &amp; </v>
      </c>
      <c r="J453" t="str">
        <v xml:space="preserve"> Services </v>
      </c>
      <c r="K453" t="str">
        <v xml:space="preserve"> SE </v>
      </c>
      <c r="L453" t="str">
        <v xml:space="preserve"> 0.02</v>
      </c>
    </row>
    <row r="454" spans="1:12" x14ac:dyDescent="0.3">
      <c r="A454">
        <v>58</v>
      </c>
      <c r="B454">
        <v>593</v>
      </c>
      <c r="C454" t="s">
        <v>567</v>
      </c>
      <c r="D454">
        <v>38</v>
      </c>
      <c r="E454" t="str" cm="1">
        <f t="array" ref="E454:K454">_xlfn.TEXTSPLIT(C454,";")</f>
        <v xml:space="preserve">SAFRAN </v>
      </c>
      <c r="F454" t="str">
        <v xml:space="preserve"> Industrial </v>
      </c>
      <c r="G454" t="str">
        <v xml:space="preserve"> Goods </v>
      </c>
      <c r="H454" t="str">
        <v xml:space="preserve"> &amp; </v>
      </c>
      <c r="I454" t="str">
        <v xml:space="preserve"> Services </v>
      </c>
      <c r="J454" t="str">
        <v xml:space="preserve"> FR </v>
      </c>
      <c r="K454" t="str">
        <v xml:space="preserve"> 0.38</v>
      </c>
    </row>
    <row r="455" spans="1:12" x14ac:dyDescent="0.3">
      <c r="A455">
        <v>62</v>
      </c>
      <c r="B455">
        <v>630</v>
      </c>
      <c r="C455" t="s">
        <v>714</v>
      </c>
      <c r="D455">
        <v>38</v>
      </c>
      <c r="E455" t="str" cm="1">
        <f t="array" ref="E455:I455">_xlfn.TEXTSPLIT(C455,";")</f>
        <v xml:space="preserve">SAGE </v>
      </c>
      <c r="F455" t="str">
        <v xml:space="preserve"> GRP </v>
      </c>
      <c r="G455" t="str">
        <v xml:space="preserve"> Technology </v>
      </c>
      <c r="H455" t="str">
        <v xml:space="preserve"> GB </v>
      </c>
      <c r="I455" t="str">
        <v xml:space="preserve"> 0.11</v>
      </c>
    </row>
    <row r="456" spans="1:12" x14ac:dyDescent="0.3">
      <c r="A456">
        <v>39</v>
      </c>
      <c r="B456">
        <v>423</v>
      </c>
      <c r="C456" t="s">
        <v>833</v>
      </c>
      <c r="D456">
        <v>38</v>
      </c>
      <c r="E456" t="str" cm="1">
        <f t="array" ref="E456:I456">_xlfn.TEXTSPLIT(C456,";")</f>
        <v xml:space="preserve">SAINSBURY </v>
      </c>
      <c r="F456" t="str">
        <v xml:space="preserve"> (J) </v>
      </c>
      <c r="G456" t="str">
        <v xml:space="preserve"> Retail </v>
      </c>
      <c r="H456" t="str">
        <v xml:space="preserve"> GB </v>
      </c>
      <c r="I456" t="str">
        <v xml:space="preserve"> 0.06</v>
      </c>
    </row>
    <row r="457" spans="1:12" x14ac:dyDescent="0.3">
      <c r="A457">
        <v>5</v>
      </c>
      <c r="B457">
        <v>117</v>
      </c>
      <c r="C457" t="s">
        <v>657</v>
      </c>
      <c r="D457">
        <v>38</v>
      </c>
      <c r="E457" t="str" cm="1">
        <f t="array" ref="E457:K457">_xlfn.TEXTSPLIT(C457,";")</f>
        <v xml:space="preserve">SAINT </v>
      </c>
      <c r="F457" t="str">
        <v xml:space="preserve"> GOBAIN </v>
      </c>
      <c r="G457" t="str">
        <v xml:space="preserve"> Construction </v>
      </c>
      <c r="H457" t="str">
        <v xml:space="preserve"> &amp; </v>
      </c>
      <c r="I457" t="str">
        <v xml:space="preserve"> Materials </v>
      </c>
      <c r="J457" t="str">
        <v xml:space="preserve"> FR </v>
      </c>
      <c r="K457" t="str">
        <v xml:space="preserve"> 0.16</v>
      </c>
    </row>
    <row r="458" spans="1:12" x14ac:dyDescent="0.3">
      <c r="A458">
        <v>69</v>
      </c>
      <c r="B458">
        <v>693</v>
      </c>
      <c r="C458" t="s">
        <v>1076</v>
      </c>
      <c r="D458">
        <v>38</v>
      </c>
      <c r="E458" t="str" cm="1">
        <f t="array" ref="E458:J458">_xlfn.TEXTSPLIT(C458,";")</f>
        <v xml:space="preserve">SAIPEM </v>
      </c>
      <c r="F458" t="str">
        <v xml:space="preserve"> Oil </v>
      </c>
      <c r="G458" t="str">
        <v xml:space="preserve"> &amp; </v>
      </c>
      <c r="H458" t="str">
        <v xml:space="preserve"> Gas </v>
      </c>
      <c r="I458" t="str">
        <v xml:space="preserve"> IT </v>
      </c>
      <c r="J458" t="str">
        <v xml:space="preserve"> 0.02</v>
      </c>
    </row>
    <row r="459" spans="1:12" x14ac:dyDescent="0.3">
      <c r="A459">
        <v>24</v>
      </c>
      <c r="B459">
        <v>288</v>
      </c>
      <c r="C459" t="s">
        <v>1031</v>
      </c>
      <c r="D459">
        <v>38</v>
      </c>
      <c r="E459" t="str" cm="1">
        <f t="array" ref="E459:J459">_xlfn.TEXTSPLIT(C459,";")</f>
        <v xml:space="preserve">SALMAR </v>
      </c>
      <c r="F459" t="str">
        <v xml:space="preserve"> Food </v>
      </c>
      <c r="G459" t="str">
        <v xml:space="preserve"> &amp; </v>
      </c>
      <c r="H459" t="str">
        <v xml:space="preserve"> Beverage </v>
      </c>
      <c r="I459" t="str">
        <v xml:space="preserve"> NO </v>
      </c>
      <c r="J459" t="str">
        <v xml:space="preserve"> 0.03</v>
      </c>
    </row>
    <row r="460" spans="1:12" x14ac:dyDescent="0.3">
      <c r="A460">
        <v>57</v>
      </c>
      <c r="B460">
        <v>585</v>
      </c>
      <c r="C460" t="s">
        <v>638</v>
      </c>
      <c r="D460">
        <v>38</v>
      </c>
      <c r="E460" t="str" cm="1">
        <f t="array" ref="E460:H460">_xlfn.TEXTSPLIT(C460,";")</f>
        <v xml:space="preserve">SAMPO </v>
      </c>
      <c r="F460" t="str">
        <v xml:space="preserve"> Insurance </v>
      </c>
      <c r="G460" t="str">
        <v xml:space="preserve"> FI </v>
      </c>
      <c r="H460" t="str">
        <v xml:space="preserve"> 0.19</v>
      </c>
    </row>
    <row r="461" spans="1:12" x14ac:dyDescent="0.3">
      <c r="A461">
        <v>58</v>
      </c>
      <c r="B461">
        <v>594</v>
      </c>
      <c r="C461" t="s">
        <v>639</v>
      </c>
      <c r="D461">
        <v>38</v>
      </c>
      <c r="E461" t="str" cm="1">
        <f t="array" ref="E461:K461">_xlfn.TEXTSPLIT(C461,";")</f>
        <v xml:space="preserve">SANDVIK </v>
      </c>
      <c r="F461" t="str">
        <v xml:space="preserve"> Industrial </v>
      </c>
      <c r="G461" t="str">
        <v xml:space="preserve"> Goods </v>
      </c>
      <c r="H461" t="str">
        <v xml:space="preserve"> &amp; </v>
      </c>
      <c r="I461" t="str">
        <v xml:space="preserve"> Services </v>
      </c>
      <c r="J461" t="str">
        <v xml:space="preserve"> SE </v>
      </c>
      <c r="K461" t="str">
        <v xml:space="preserve"> 0.19</v>
      </c>
    </row>
    <row r="462" spans="1:12" x14ac:dyDescent="0.3">
      <c r="A462">
        <v>10</v>
      </c>
      <c r="B462">
        <v>161</v>
      </c>
      <c r="C462" t="s">
        <v>519</v>
      </c>
      <c r="D462">
        <v>38</v>
      </c>
      <c r="E462" t="str" cm="1">
        <f t="array" ref="E462:I462">_xlfn.TEXTSPLIT(C462,";")</f>
        <v xml:space="preserve">SANOFI </v>
      </c>
      <c r="F462" t="str">
        <v xml:space="preserve"> Health </v>
      </c>
      <c r="G462" t="str">
        <v xml:space="preserve"> Care </v>
      </c>
      <c r="H462" t="str">
        <v xml:space="preserve"> FR </v>
      </c>
      <c r="I462" t="str">
        <v xml:space="preserve"> 1.32</v>
      </c>
    </row>
    <row r="463" spans="1:12" x14ac:dyDescent="0.3">
      <c r="A463">
        <v>51</v>
      </c>
      <c r="B463">
        <v>531</v>
      </c>
      <c r="C463" t="s">
        <v>1058</v>
      </c>
      <c r="D463">
        <v>38</v>
      </c>
      <c r="E463" t="str" cm="1">
        <f t="array" ref="E463:J463">_xlfn.TEXTSPLIT(C463,";")</f>
        <v xml:space="preserve">SANTANDER </v>
      </c>
      <c r="F463" t="str">
        <v xml:space="preserve"> BANK </v>
      </c>
      <c r="G463" t="str">
        <v xml:space="preserve"> POLSKA </v>
      </c>
      <c r="H463" t="str">
        <v xml:space="preserve"> Banks </v>
      </c>
      <c r="I463" t="str">
        <v xml:space="preserve"> PL </v>
      </c>
      <c r="J463" t="str">
        <v xml:space="preserve"> 0.02</v>
      </c>
    </row>
    <row r="464" spans="1:12" x14ac:dyDescent="0.3">
      <c r="A464">
        <v>7</v>
      </c>
      <c r="B464">
        <v>134</v>
      </c>
      <c r="C464" t="s">
        <v>516</v>
      </c>
      <c r="D464">
        <v>38</v>
      </c>
      <c r="E464" t="str" cm="1">
        <f t="array" ref="E464:H464">_xlfn.TEXTSPLIT(C464,";")</f>
        <v xml:space="preserve">SAP </v>
      </c>
      <c r="F464" t="str">
        <v xml:space="preserve"> Technology </v>
      </c>
      <c r="G464" t="str">
        <v xml:space="preserve"> DE </v>
      </c>
      <c r="H464" t="str">
        <v xml:space="preserve"> 1.57</v>
      </c>
    </row>
    <row r="465" spans="1:12" x14ac:dyDescent="0.3">
      <c r="A465">
        <v>59</v>
      </c>
      <c r="B465">
        <v>603</v>
      </c>
      <c r="C465" t="s">
        <v>711</v>
      </c>
      <c r="D465">
        <v>38</v>
      </c>
      <c r="E465" t="str" cm="1">
        <f t="array" ref="E465:L465">_xlfn.TEXTSPLIT(C465,";")</f>
        <v xml:space="preserve">SARTORIUS </v>
      </c>
      <c r="F465" t="str">
        <v xml:space="preserve"> PREF. </v>
      </c>
      <c r="G465" t="str">
        <v xml:space="preserve"> Industrial </v>
      </c>
      <c r="H465" t="str">
        <v xml:space="preserve"> Goods </v>
      </c>
      <c r="I465" t="str">
        <v xml:space="preserve"> &amp; </v>
      </c>
      <c r="J465" t="str">
        <v xml:space="preserve"> Services </v>
      </c>
      <c r="K465" t="str">
        <v xml:space="preserve"> DE </v>
      </c>
      <c r="L465" t="str">
        <v xml:space="preserve"> 0.11</v>
      </c>
    </row>
    <row r="466" spans="1:12" x14ac:dyDescent="0.3">
      <c r="A466">
        <v>41</v>
      </c>
      <c r="B466">
        <v>441</v>
      </c>
      <c r="C466" t="s">
        <v>835</v>
      </c>
      <c r="D466">
        <v>38</v>
      </c>
      <c r="E466" t="str" cm="1">
        <f t="array" ref="E466:K466">_xlfn.TEXTSPLIT(C466,";")</f>
        <v xml:space="preserve">SARTORIUS </v>
      </c>
      <c r="F466" t="str">
        <v xml:space="preserve"> STEDIM </v>
      </c>
      <c r="G466" t="str">
        <v xml:space="preserve"> BIOTECH </v>
      </c>
      <c r="H466" t="str">
        <v xml:space="preserve"> Health </v>
      </c>
      <c r="I466" t="str">
        <v xml:space="preserve"> Care </v>
      </c>
      <c r="J466" t="str">
        <v xml:space="preserve"> FR </v>
      </c>
      <c r="K466" t="str">
        <v xml:space="preserve"> 0.06</v>
      </c>
    </row>
    <row r="467" spans="1:12" x14ac:dyDescent="0.3">
      <c r="A467">
        <v>15</v>
      </c>
      <c r="B467">
        <v>207</v>
      </c>
      <c r="C467" t="s">
        <v>1022</v>
      </c>
      <c r="D467">
        <v>38</v>
      </c>
      <c r="E467" t="str" cm="1">
        <f t="array" ref="E467:K467">_xlfn.TEXTSPLIT(C467,";")</f>
        <v xml:space="preserve">SBM </v>
      </c>
      <c r="F467" t="str">
        <v xml:space="preserve"> OFFSHORE </v>
      </c>
      <c r="G467" t="str">
        <v xml:space="preserve"> Oil </v>
      </c>
      <c r="H467" t="str">
        <v xml:space="preserve"> &amp; </v>
      </c>
      <c r="I467" t="str">
        <v xml:space="preserve"> Gas </v>
      </c>
      <c r="J467" t="str">
        <v xml:space="preserve"> NL </v>
      </c>
      <c r="K467" t="str">
        <v xml:space="preserve"> 0.03</v>
      </c>
    </row>
    <row r="468" spans="1:12" x14ac:dyDescent="0.3">
      <c r="A468">
        <v>9</v>
      </c>
      <c r="B468">
        <v>153</v>
      </c>
      <c r="C468" t="s">
        <v>1087</v>
      </c>
      <c r="D468">
        <v>38</v>
      </c>
      <c r="E468" t="str" cm="1">
        <f t="array" ref="E468:I468">_xlfn.TEXTSPLIT(C468,";")</f>
        <v xml:space="preserve">SCHIBSTED </v>
      </c>
      <c r="F468" t="str">
        <v xml:space="preserve"> GRUPPEN </v>
      </c>
      <c r="G468" t="str">
        <v xml:space="preserve"> Media </v>
      </c>
      <c r="H468" t="str">
        <v xml:space="preserve"> NO </v>
      </c>
      <c r="I468" t="str">
        <v xml:space="preserve"> 0.02</v>
      </c>
    </row>
    <row r="469" spans="1:12" x14ac:dyDescent="0.3">
      <c r="A469">
        <v>35</v>
      </c>
      <c r="B469">
        <v>387</v>
      </c>
      <c r="C469" t="s">
        <v>687</v>
      </c>
      <c r="D469">
        <v>38</v>
      </c>
      <c r="E469" t="str" cm="1">
        <f t="array" ref="E469:L469">_xlfn.TEXTSPLIT(C469,";")</f>
        <v xml:space="preserve">SCHINDLER </v>
      </c>
      <c r="F469" t="str">
        <v xml:space="preserve"> P </v>
      </c>
      <c r="G469" t="str">
        <v xml:space="preserve"> Industrial </v>
      </c>
      <c r="H469" t="str">
        <v xml:space="preserve"> Goods </v>
      </c>
      <c r="I469" t="str">
        <v xml:space="preserve"> &amp; </v>
      </c>
      <c r="J469" t="str">
        <v xml:space="preserve"> Services </v>
      </c>
      <c r="K469" t="str">
        <v xml:space="preserve"> CH </v>
      </c>
      <c r="L469" t="str">
        <v xml:space="preserve"> 0.13</v>
      </c>
    </row>
    <row r="470" spans="1:12" x14ac:dyDescent="0.3">
      <c r="A470">
        <v>33</v>
      </c>
      <c r="B470">
        <v>368</v>
      </c>
      <c r="C470" t="s">
        <v>542</v>
      </c>
      <c r="D470">
        <v>38</v>
      </c>
      <c r="E470" t="str" cm="1">
        <f t="array" ref="E470:L470">_xlfn.TEXTSPLIT(C470,";")</f>
        <v xml:space="preserve">SCHNEIDER </v>
      </c>
      <c r="F470" t="str">
        <v xml:space="preserve"> ELECTRIC </v>
      </c>
      <c r="G470" t="str">
        <v xml:space="preserve"> Industrial </v>
      </c>
      <c r="H470" t="str">
        <v xml:space="preserve"> Goods </v>
      </c>
      <c r="I470" t="str">
        <v xml:space="preserve"> &amp; </v>
      </c>
      <c r="J470" t="str">
        <v xml:space="preserve"> Services </v>
      </c>
      <c r="K470" t="str">
        <v xml:space="preserve"> FR </v>
      </c>
      <c r="L470" t="str">
        <v xml:space="preserve"> 0.61</v>
      </c>
    </row>
    <row r="471" spans="1:12" x14ac:dyDescent="0.3">
      <c r="A471">
        <v>16</v>
      </c>
      <c r="B471">
        <v>216</v>
      </c>
      <c r="C471" t="s">
        <v>881</v>
      </c>
      <c r="D471">
        <v>38</v>
      </c>
      <c r="E471" t="str" cm="1">
        <f t="array" ref="E471:I471">_xlfn.TEXTSPLIT(C471,";")</f>
        <v xml:space="preserve">SCHRODERS </v>
      </c>
      <c r="F471" t="str">
        <v xml:space="preserve"> Financial </v>
      </c>
      <c r="G471" t="str">
        <v xml:space="preserve"> Services </v>
      </c>
      <c r="H471" t="str">
        <v xml:space="preserve"> GB </v>
      </c>
      <c r="I471" t="str">
        <v xml:space="preserve"> 0.05</v>
      </c>
    </row>
    <row r="472" spans="1:12" x14ac:dyDescent="0.3">
      <c r="A472">
        <v>51</v>
      </c>
      <c r="B472">
        <v>531</v>
      </c>
      <c r="C472" t="s">
        <v>845</v>
      </c>
      <c r="D472">
        <v>38</v>
      </c>
      <c r="E472" t="str" cm="1">
        <f t="array" ref="E472:H472">_xlfn.TEXTSPLIT(C472,";")</f>
        <v xml:space="preserve">SCOR </v>
      </c>
      <c r="F472" t="str">
        <v xml:space="preserve"> Insurance </v>
      </c>
      <c r="G472" t="str">
        <v xml:space="preserve"> FR </v>
      </c>
      <c r="H472" t="str">
        <v xml:space="preserve"> 0.06</v>
      </c>
    </row>
    <row r="473" spans="1:12" x14ac:dyDescent="0.3">
      <c r="A473">
        <v>48</v>
      </c>
      <c r="B473">
        <v>504</v>
      </c>
      <c r="C473" t="s">
        <v>629</v>
      </c>
      <c r="D473">
        <v>38</v>
      </c>
      <c r="E473" t="str" cm="1">
        <f t="array" ref="E473:K473">_xlfn.TEXTSPLIT(C473,";")</f>
        <v xml:space="preserve">SCOTTISH </v>
      </c>
      <c r="F473" t="str">
        <v xml:space="preserve"> &amp; </v>
      </c>
      <c r="G473" t="str">
        <v xml:space="preserve"> SOUTHERN </v>
      </c>
      <c r="H473" t="str">
        <v xml:space="preserve"> ENERGY </v>
      </c>
      <c r="I473" t="str">
        <v xml:space="preserve"> Utilities </v>
      </c>
      <c r="J473" t="str">
        <v xml:space="preserve"> GB </v>
      </c>
      <c r="K473" t="str">
        <v xml:space="preserve"> 0.21</v>
      </c>
    </row>
    <row r="474" spans="1:12" x14ac:dyDescent="0.3">
      <c r="A474">
        <v>41</v>
      </c>
      <c r="B474">
        <v>441</v>
      </c>
      <c r="C474" t="s">
        <v>764</v>
      </c>
      <c r="D474">
        <v>38</v>
      </c>
      <c r="E474" t="str" cm="1">
        <f t="array" ref="E474:H474">_xlfn.TEXTSPLIT(C474,";")</f>
        <v xml:space="preserve">SCOUT24 </v>
      </c>
      <c r="F474" t="str">
        <v xml:space="preserve"> Technology </v>
      </c>
      <c r="G474" t="str">
        <v xml:space="preserve"> DE </v>
      </c>
      <c r="H474" t="str">
        <v xml:space="preserve"> 0.08</v>
      </c>
    </row>
    <row r="475" spans="1:12" x14ac:dyDescent="0.3">
      <c r="A475">
        <v>43</v>
      </c>
      <c r="B475">
        <v>459</v>
      </c>
      <c r="C475" t="s">
        <v>908</v>
      </c>
      <c r="D475">
        <v>38</v>
      </c>
      <c r="E475" t="str" cm="1">
        <f t="array" ref="E475:K475">_xlfn.TEXTSPLIT(C475,";")</f>
        <v xml:space="preserve">SEB </v>
      </c>
      <c r="F475" t="str">
        <v xml:space="preserve"> Personal </v>
      </c>
      <c r="G475" t="str">
        <v xml:space="preserve"> &amp; </v>
      </c>
      <c r="H475" t="str">
        <v xml:space="preserve"> Household </v>
      </c>
      <c r="I475" t="str">
        <v xml:space="preserve"> Goods </v>
      </c>
      <c r="J475" t="str">
        <v xml:space="preserve"> FR </v>
      </c>
      <c r="K475" t="str">
        <v xml:space="preserve"> 0.04</v>
      </c>
    </row>
    <row r="476" spans="1:12" x14ac:dyDescent="0.3">
      <c r="A476">
        <v>33</v>
      </c>
      <c r="B476">
        <v>369</v>
      </c>
      <c r="C476" t="s">
        <v>898</v>
      </c>
      <c r="D476">
        <v>38</v>
      </c>
      <c r="E476" t="str" cm="1">
        <f t="array" ref="E476:L476">_xlfn.TEXTSPLIT(C476,";")</f>
        <v xml:space="preserve">SECURITAS </v>
      </c>
      <c r="F476" t="str">
        <v xml:space="preserve"> B </v>
      </c>
      <c r="G476" t="str">
        <v xml:space="preserve"> Industrial </v>
      </c>
      <c r="H476" t="str">
        <v xml:space="preserve"> Goods </v>
      </c>
      <c r="I476" t="str">
        <v xml:space="preserve"> &amp; </v>
      </c>
      <c r="J476" t="str">
        <v xml:space="preserve"> Services </v>
      </c>
      <c r="K476" t="str">
        <v xml:space="preserve"> SE </v>
      </c>
      <c r="L476" t="str">
        <v xml:space="preserve"> 0.05</v>
      </c>
    </row>
    <row r="477" spans="1:12" x14ac:dyDescent="0.3">
      <c r="A477">
        <v>29</v>
      </c>
      <c r="B477">
        <v>333</v>
      </c>
      <c r="C477" t="s">
        <v>681</v>
      </c>
      <c r="D477">
        <v>38</v>
      </c>
      <c r="E477" t="str" cm="1">
        <f t="array" ref="E477:I477">_xlfn.TEXTSPLIT(C477,";")</f>
        <v xml:space="preserve">SEGRO </v>
      </c>
      <c r="F477" t="str">
        <v xml:space="preserve"> Real </v>
      </c>
      <c r="G477" t="str">
        <v xml:space="preserve"> Estate </v>
      </c>
      <c r="H477" t="str">
        <v xml:space="preserve"> GB </v>
      </c>
      <c r="I477" t="str">
        <v xml:space="preserve"> 0.13</v>
      </c>
    </row>
    <row r="478" spans="1:12" x14ac:dyDescent="0.3">
      <c r="A478">
        <v>47</v>
      </c>
      <c r="B478">
        <v>495</v>
      </c>
      <c r="C478" t="s">
        <v>983</v>
      </c>
      <c r="D478">
        <v>38</v>
      </c>
      <c r="E478" t="str" cm="1">
        <f t="array" ref="E478:H478">_xlfn.TEXTSPLIT(C478,";")</f>
        <v xml:space="preserve">SES </v>
      </c>
      <c r="F478" t="str">
        <v xml:space="preserve"> Media </v>
      </c>
      <c r="G478" t="str">
        <v xml:space="preserve"> LU </v>
      </c>
      <c r="H478" t="str">
        <v xml:space="preserve"> 0.03</v>
      </c>
    </row>
    <row r="479" spans="1:12" x14ac:dyDescent="0.3">
      <c r="A479">
        <v>16</v>
      </c>
      <c r="B479">
        <v>216</v>
      </c>
      <c r="C479" t="s">
        <v>739</v>
      </c>
      <c r="D479">
        <v>38</v>
      </c>
      <c r="E479" t="str" cm="1">
        <f t="array" ref="E479:I479">_xlfn.TEXTSPLIT(C479,";")</f>
        <v xml:space="preserve">SEVERN </v>
      </c>
      <c r="F479" t="str">
        <v xml:space="preserve"> TRENT </v>
      </c>
      <c r="G479" t="str">
        <v xml:space="preserve"> Utilities </v>
      </c>
      <c r="H479" t="str">
        <v xml:space="preserve"> GB </v>
      </c>
      <c r="I479" t="str">
        <v xml:space="preserve"> 0.09</v>
      </c>
    </row>
    <row r="480" spans="1:12" x14ac:dyDescent="0.3">
      <c r="A480">
        <v>69</v>
      </c>
      <c r="B480">
        <v>693</v>
      </c>
      <c r="C480" t="s">
        <v>650</v>
      </c>
      <c r="D480">
        <v>38</v>
      </c>
      <c r="E480" t="str" cm="1">
        <f t="array" ref="E480:K480">_xlfn.TEXTSPLIT(C480,";")</f>
        <v xml:space="preserve">SGS </v>
      </c>
      <c r="F480" t="str">
        <v xml:space="preserve"> Industrial </v>
      </c>
      <c r="G480" t="str">
        <v xml:space="preserve"> Goods </v>
      </c>
      <c r="H480" t="str">
        <v xml:space="preserve"> &amp; </v>
      </c>
      <c r="I480" t="str">
        <v xml:space="preserve"> Services </v>
      </c>
      <c r="J480" t="str">
        <v xml:space="preserve"> CH </v>
      </c>
      <c r="K480" t="str">
        <v xml:space="preserve"> 0.17</v>
      </c>
    </row>
    <row r="481" spans="1:14" x14ac:dyDescent="0.3">
      <c r="A481">
        <v>28</v>
      </c>
      <c r="B481">
        <v>324</v>
      </c>
      <c r="C481" t="s">
        <v>893</v>
      </c>
      <c r="D481">
        <v>38</v>
      </c>
      <c r="E481" t="str" cm="1">
        <f t="array" ref="E481:K481">_xlfn.TEXTSPLIT(C481,";")</f>
        <v xml:space="preserve">SIEMENS </v>
      </c>
      <c r="F481" t="str">
        <v xml:space="preserve"> GAMESA </v>
      </c>
      <c r="G481" t="str">
        <v xml:space="preserve"> Oil </v>
      </c>
      <c r="H481" t="str">
        <v xml:space="preserve"> &amp; </v>
      </c>
      <c r="I481" t="str">
        <v xml:space="preserve"> Gas </v>
      </c>
      <c r="J481" t="str">
        <v xml:space="preserve"> ES </v>
      </c>
      <c r="K481" t="str">
        <v xml:space="preserve"> 0.05</v>
      </c>
    </row>
    <row r="482" spans="1:14" x14ac:dyDescent="0.3">
      <c r="A482">
        <v>52</v>
      </c>
      <c r="B482">
        <v>540</v>
      </c>
      <c r="C482" t="s">
        <v>775</v>
      </c>
      <c r="D482">
        <v>38</v>
      </c>
      <c r="E482" t="str" cm="1">
        <f t="array" ref="E482:J482">_xlfn.TEXTSPLIT(C482,";")</f>
        <v xml:space="preserve">SIEMENS </v>
      </c>
      <c r="F482" t="str">
        <v xml:space="preserve"> HEALTHINEERS </v>
      </c>
      <c r="G482" t="str">
        <v xml:space="preserve"> Health </v>
      </c>
      <c r="H482" t="str">
        <v xml:space="preserve"> Care </v>
      </c>
      <c r="I482" t="str">
        <v xml:space="preserve"> DE </v>
      </c>
      <c r="J482" t="str">
        <v xml:space="preserve"> 0.08</v>
      </c>
    </row>
    <row r="483" spans="1:14" x14ac:dyDescent="0.3">
      <c r="A483">
        <v>22</v>
      </c>
      <c r="B483">
        <v>269</v>
      </c>
      <c r="C483" t="s">
        <v>531</v>
      </c>
      <c r="D483">
        <v>38</v>
      </c>
      <c r="E483" t="str" cm="1">
        <f t="array" ref="E483:K483">_xlfn.TEXTSPLIT(C483,";")</f>
        <v xml:space="preserve">SIEMENS </v>
      </c>
      <c r="F483" t="str">
        <v xml:space="preserve"> Industrial </v>
      </c>
      <c r="G483" t="str">
        <v xml:space="preserve"> Goods </v>
      </c>
      <c r="H483" t="str">
        <v xml:space="preserve"> &amp; </v>
      </c>
      <c r="I483" t="str">
        <v xml:space="preserve"> Services </v>
      </c>
      <c r="J483" t="str">
        <v xml:space="preserve"> DE </v>
      </c>
      <c r="K483" t="str">
        <v xml:space="preserve"> 0.85</v>
      </c>
    </row>
    <row r="484" spans="1:14" x14ac:dyDescent="0.3">
      <c r="A484">
        <v>55</v>
      </c>
      <c r="B484">
        <v>567</v>
      </c>
      <c r="C484" t="s">
        <v>920</v>
      </c>
      <c r="D484">
        <v>38</v>
      </c>
      <c r="E484" t="str" cm="1">
        <f t="array" ref="E484:N484">_xlfn.TEXTSPLIT(C484,";")</f>
        <v xml:space="preserve">SIG </v>
      </c>
      <c r="F484" t="str">
        <v xml:space="preserve"> COMBIBLOC </v>
      </c>
      <c r="G484" t="str">
        <v xml:space="preserve"> GROUP </v>
      </c>
      <c r="H484" t="str">
        <v xml:space="preserve"> AG </v>
      </c>
      <c r="I484" t="str">
        <v xml:space="preserve"> Industrial </v>
      </c>
      <c r="J484" t="str">
        <v xml:space="preserve"> Goods </v>
      </c>
      <c r="K484" t="str">
        <v xml:space="preserve"> &amp; </v>
      </c>
      <c r="L484" t="str">
        <v xml:space="preserve"> Services </v>
      </c>
      <c r="M484" t="str">
        <v xml:space="preserve"> CH </v>
      </c>
      <c r="N484" t="str">
        <v xml:space="preserve"> 0.04</v>
      </c>
    </row>
    <row r="485" spans="1:14" x14ac:dyDescent="0.3">
      <c r="A485">
        <v>71</v>
      </c>
      <c r="B485">
        <v>711</v>
      </c>
      <c r="C485" t="s">
        <v>1078</v>
      </c>
      <c r="D485">
        <v>38</v>
      </c>
      <c r="E485" t="str" cm="1">
        <f t="array" ref="E485:L485">_xlfn.TEXTSPLIT(C485,";")</f>
        <v xml:space="preserve">Signature </v>
      </c>
      <c r="F485" t="str">
        <v xml:space="preserve"> Aviation </v>
      </c>
      <c r="G485" t="str">
        <v xml:space="preserve"> Industrial </v>
      </c>
      <c r="H485" t="str">
        <v xml:space="preserve"> Goods </v>
      </c>
      <c r="I485" t="str">
        <v xml:space="preserve"> &amp; </v>
      </c>
      <c r="J485" t="str">
        <v xml:space="preserve"> Services </v>
      </c>
      <c r="K485" t="str">
        <v xml:space="preserve"> GB </v>
      </c>
      <c r="L485" t="str">
        <v xml:space="preserve"> 0.02</v>
      </c>
    </row>
    <row r="486" spans="1:14" x14ac:dyDescent="0.3">
      <c r="A486">
        <v>17</v>
      </c>
      <c r="B486">
        <v>225</v>
      </c>
      <c r="C486" t="s">
        <v>953</v>
      </c>
      <c r="D486">
        <v>38</v>
      </c>
      <c r="E486" t="str" cm="1">
        <f t="array" ref="E486:K486">_xlfn.TEXTSPLIT(C486,";")</f>
        <v xml:space="preserve">SIGNIFY </v>
      </c>
      <c r="F486" t="str">
        <v xml:space="preserve"> Industrial </v>
      </c>
      <c r="G486" t="str">
        <v xml:space="preserve"> Goods </v>
      </c>
      <c r="H486" t="str">
        <v xml:space="preserve"> &amp; </v>
      </c>
      <c r="I486" t="str">
        <v xml:space="preserve"> Services </v>
      </c>
      <c r="J486" t="str">
        <v xml:space="preserve"> NL </v>
      </c>
      <c r="K486" t="str">
        <v xml:space="preserve"> 0.04</v>
      </c>
    </row>
    <row r="487" spans="1:14" x14ac:dyDescent="0.3">
      <c r="A487">
        <v>16</v>
      </c>
      <c r="B487">
        <v>216</v>
      </c>
      <c r="C487" t="s">
        <v>597</v>
      </c>
      <c r="D487">
        <v>38</v>
      </c>
      <c r="E487" t="str" cm="1">
        <f t="array" ref="E487:J487">_xlfn.TEXTSPLIT(C487,";")</f>
        <v xml:space="preserve">SIKA </v>
      </c>
      <c r="F487" t="str">
        <v xml:space="preserve"> Construction </v>
      </c>
      <c r="G487" t="str">
        <v xml:space="preserve"> &amp; </v>
      </c>
      <c r="H487" t="str">
        <v xml:space="preserve"> Materials </v>
      </c>
      <c r="I487" t="str">
        <v xml:space="preserve"> CH </v>
      </c>
      <c r="J487" t="str">
        <v xml:space="preserve"> 0.27</v>
      </c>
    </row>
    <row r="488" spans="1:14" x14ac:dyDescent="0.3">
      <c r="A488">
        <v>52</v>
      </c>
      <c r="B488">
        <v>540</v>
      </c>
      <c r="C488" t="s">
        <v>917</v>
      </c>
      <c r="D488">
        <v>38</v>
      </c>
      <c r="E488" t="str" cm="1">
        <f t="array" ref="E488:H488">_xlfn.TEXTSPLIT(C488,";")</f>
        <v xml:space="preserve">SIMCORP </v>
      </c>
      <c r="F488" t="str">
        <v xml:space="preserve"> Technology </v>
      </c>
      <c r="G488" t="str">
        <v xml:space="preserve"> DK </v>
      </c>
      <c r="H488" t="str">
        <v xml:space="preserve"> 0.04</v>
      </c>
    </row>
    <row r="489" spans="1:14" x14ac:dyDescent="0.3">
      <c r="A489">
        <v>17</v>
      </c>
      <c r="B489">
        <v>225</v>
      </c>
      <c r="C489" t="s">
        <v>669</v>
      </c>
      <c r="D489">
        <v>38</v>
      </c>
      <c r="E489" t="str" cm="1">
        <f t="array" ref="E489:K489">_xlfn.TEXTSPLIT(C489,";")</f>
        <v xml:space="preserve">SKANDINAVISKA </v>
      </c>
      <c r="F489" t="str">
        <v xml:space="preserve"> ENSKILDA </v>
      </c>
      <c r="G489" t="str">
        <v xml:space="preserve"> BK </v>
      </c>
      <c r="H489" t="str">
        <v xml:space="preserve"> A </v>
      </c>
      <c r="I489" t="str">
        <v xml:space="preserve"> Banks </v>
      </c>
      <c r="J489" t="str">
        <v xml:space="preserve"> SE </v>
      </c>
      <c r="K489" t="str">
        <v xml:space="preserve"> 0.15</v>
      </c>
    </row>
    <row r="490" spans="1:14" x14ac:dyDescent="0.3">
      <c r="A490">
        <v>35</v>
      </c>
      <c r="B490">
        <v>387</v>
      </c>
      <c r="C490" t="s">
        <v>758</v>
      </c>
      <c r="D490">
        <v>38</v>
      </c>
      <c r="E490" t="str" cm="1">
        <f t="array" ref="E490:K490">_xlfn.TEXTSPLIT(C490,";")</f>
        <v xml:space="preserve">SKANSKA </v>
      </c>
      <c r="F490" t="str">
        <v xml:space="preserve"> B </v>
      </c>
      <c r="G490" t="str">
        <v xml:space="preserve"> Construction </v>
      </c>
      <c r="H490" t="str">
        <v xml:space="preserve"> &amp; </v>
      </c>
      <c r="I490" t="str">
        <v xml:space="preserve"> Materials </v>
      </c>
      <c r="J490" t="str">
        <v xml:space="preserve"> SE </v>
      </c>
      <c r="K490" t="str">
        <v xml:space="preserve"> 0.08</v>
      </c>
    </row>
    <row r="491" spans="1:14" x14ac:dyDescent="0.3">
      <c r="A491">
        <v>19</v>
      </c>
      <c r="B491">
        <v>243</v>
      </c>
      <c r="C491" t="s">
        <v>813</v>
      </c>
      <c r="D491">
        <v>38</v>
      </c>
      <c r="E491" t="str" cm="1">
        <f t="array" ref="E491:L491">_xlfn.TEXTSPLIT(C491,";")</f>
        <v xml:space="preserve">SKF </v>
      </c>
      <c r="F491" t="str">
        <v xml:space="preserve"> B </v>
      </c>
      <c r="G491" t="str">
        <v xml:space="preserve"> Industrial </v>
      </c>
      <c r="H491" t="str">
        <v xml:space="preserve"> Goods </v>
      </c>
      <c r="I491" t="str">
        <v xml:space="preserve"> &amp; </v>
      </c>
      <c r="J491" t="str">
        <v xml:space="preserve"> Services </v>
      </c>
      <c r="K491" t="str">
        <v xml:space="preserve"> SE </v>
      </c>
      <c r="L491" t="str">
        <v xml:space="preserve"> 0.07</v>
      </c>
    </row>
    <row r="492" spans="1:14" x14ac:dyDescent="0.3">
      <c r="A492">
        <v>50</v>
      </c>
      <c r="B492">
        <v>522</v>
      </c>
      <c r="C492" t="s">
        <v>631</v>
      </c>
      <c r="D492">
        <v>38</v>
      </c>
      <c r="E492" t="str" cm="1">
        <f t="array" ref="E492:K492">_xlfn.TEXTSPLIT(C492,";")</f>
        <v xml:space="preserve">SMITH </v>
      </c>
      <c r="F492" t="str">
        <v xml:space="preserve"> &amp; </v>
      </c>
      <c r="G492" t="str">
        <v xml:space="preserve"> NEPHEW </v>
      </c>
      <c r="H492" t="str">
        <v xml:space="preserve"> Health </v>
      </c>
      <c r="I492" t="str">
        <v xml:space="preserve"> Care </v>
      </c>
      <c r="J492" t="str">
        <v xml:space="preserve"> GB </v>
      </c>
      <c r="K492" t="str">
        <v xml:space="preserve"> 0.20</v>
      </c>
    </row>
    <row r="493" spans="1:14" x14ac:dyDescent="0.3">
      <c r="A493">
        <v>28</v>
      </c>
      <c r="B493">
        <v>324</v>
      </c>
      <c r="C493" t="s">
        <v>822</v>
      </c>
      <c r="D493">
        <v>38</v>
      </c>
      <c r="E493" t="str" cm="1">
        <f t="array" ref="E493:L493">_xlfn.TEXTSPLIT(C493,";")</f>
        <v xml:space="preserve">SMITHS </v>
      </c>
      <c r="F493" t="str">
        <v xml:space="preserve"> GRP </v>
      </c>
      <c r="G493" t="str">
        <v xml:space="preserve"> Industrial </v>
      </c>
      <c r="H493" t="str">
        <v xml:space="preserve"> Goods </v>
      </c>
      <c r="I493" t="str">
        <v xml:space="preserve"> &amp; </v>
      </c>
      <c r="J493" t="str">
        <v xml:space="preserve"> Services </v>
      </c>
      <c r="K493" t="str">
        <v xml:space="preserve"> GB </v>
      </c>
      <c r="L493" t="str">
        <v xml:space="preserve"> 0.06</v>
      </c>
    </row>
    <row r="494" spans="1:14" x14ac:dyDescent="0.3">
      <c r="A494">
        <v>58</v>
      </c>
      <c r="B494">
        <v>594</v>
      </c>
      <c r="C494" t="s">
        <v>781</v>
      </c>
      <c r="D494">
        <v>38</v>
      </c>
      <c r="E494" t="str" cm="1">
        <f t="array" ref="E494:M494">_xlfn.TEXTSPLIT(C494,";")</f>
        <v xml:space="preserve">SMURFIT </v>
      </c>
      <c r="F494" t="str">
        <v xml:space="preserve"> KAPPA </v>
      </c>
      <c r="G494" t="str">
        <v xml:space="preserve"> GRP </v>
      </c>
      <c r="H494" t="str">
        <v xml:space="preserve"> Industrial </v>
      </c>
      <c r="I494" t="str">
        <v xml:space="preserve"> Goods </v>
      </c>
      <c r="J494" t="str">
        <v xml:space="preserve"> &amp; </v>
      </c>
      <c r="K494" t="str">
        <v xml:space="preserve"> Services </v>
      </c>
      <c r="L494" t="str">
        <v xml:space="preserve"> IE </v>
      </c>
      <c r="M494" t="str">
        <v xml:space="preserve"> 0.08</v>
      </c>
    </row>
    <row r="495" spans="1:14" x14ac:dyDescent="0.3">
      <c r="A495">
        <v>44</v>
      </c>
      <c r="B495">
        <v>468</v>
      </c>
      <c r="C495" t="s">
        <v>696</v>
      </c>
      <c r="D495">
        <v>38</v>
      </c>
      <c r="E495" t="str" cm="1">
        <f t="array" ref="E495:L495">_xlfn.TEXTSPLIT(C495,";")</f>
        <v xml:space="preserve">SNAM </v>
      </c>
      <c r="F495" t="str">
        <v xml:space="preserve"> RETE </v>
      </c>
      <c r="G495" t="str">
        <v xml:space="preserve"> GAS </v>
      </c>
      <c r="H495" t="str">
        <v xml:space="preserve"> Oil </v>
      </c>
      <c r="I495" t="str">
        <v xml:space="preserve"> &amp; </v>
      </c>
      <c r="J495" t="str">
        <v xml:space="preserve"> Gas </v>
      </c>
      <c r="K495" t="str">
        <v xml:space="preserve"> IT </v>
      </c>
      <c r="L495" t="str">
        <v xml:space="preserve"> 0.12</v>
      </c>
    </row>
    <row r="496" spans="1:14" x14ac:dyDescent="0.3">
      <c r="A496">
        <v>70</v>
      </c>
      <c r="B496">
        <v>702</v>
      </c>
      <c r="C496" t="s">
        <v>793</v>
      </c>
      <c r="D496">
        <v>38</v>
      </c>
      <c r="E496" t="str" cm="1">
        <f t="array" ref="E496:J496">_xlfn.TEXTSPLIT(C496,";")</f>
        <v xml:space="preserve">SODEXO </v>
      </c>
      <c r="F496" t="str">
        <v xml:space="preserve"> Travel </v>
      </c>
      <c r="G496" t="str">
        <v xml:space="preserve"> &amp; </v>
      </c>
      <c r="H496" t="str">
        <v xml:space="preserve"> Leisure </v>
      </c>
      <c r="I496" t="str">
        <v xml:space="preserve"> FR </v>
      </c>
      <c r="J496" t="str">
        <v xml:space="preserve"> 0.08</v>
      </c>
    </row>
    <row r="497" spans="1:11" x14ac:dyDescent="0.3">
      <c r="A497">
        <v>66</v>
      </c>
      <c r="B497">
        <v>666</v>
      </c>
      <c r="C497" t="s">
        <v>931</v>
      </c>
      <c r="D497">
        <v>38</v>
      </c>
      <c r="E497" t="str" cm="1">
        <f t="array" ref="E497:I497">_xlfn.TEXTSPLIT(C497,";")</f>
        <v xml:space="preserve">SOFINA </v>
      </c>
      <c r="F497" t="str">
        <v xml:space="preserve"> Financial </v>
      </c>
      <c r="G497" t="str">
        <v xml:space="preserve"> Services </v>
      </c>
      <c r="H497" t="str">
        <v xml:space="preserve"> BE </v>
      </c>
      <c r="I497" t="str">
        <v xml:space="preserve"> 0.04</v>
      </c>
    </row>
    <row r="498" spans="1:11" x14ac:dyDescent="0.3">
      <c r="A498">
        <v>34</v>
      </c>
      <c r="B498">
        <v>378</v>
      </c>
      <c r="C498" t="s">
        <v>757</v>
      </c>
      <c r="D498">
        <v>38</v>
      </c>
      <c r="E498" t="str" cm="1">
        <f t="array" ref="E498:H498">_xlfn.TEXTSPLIT(C498,";")</f>
        <v xml:space="preserve">SOLVAY </v>
      </c>
      <c r="F498" t="str">
        <v xml:space="preserve"> Chemicals </v>
      </c>
      <c r="G498" t="str">
        <v xml:space="preserve"> BE </v>
      </c>
      <c r="H498" t="str">
        <v xml:space="preserve"> 0.08</v>
      </c>
    </row>
    <row r="499" spans="1:11" x14ac:dyDescent="0.3">
      <c r="A499">
        <v>33</v>
      </c>
      <c r="B499">
        <v>369</v>
      </c>
      <c r="C499" t="s">
        <v>685</v>
      </c>
      <c r="D499">
        <v>38</v>
      </c>
      <c r="E499" t="str" cm="1">
        <f t="array" ref="E499:I499">_xlfn.TEXTSPLIT(C499,";")</f>
        <v xml:space="preserve">SONOVA </v>
      </c>
      <c r="F499" t="str">
        <v xml:space="preserve"> Health </v>
      </c>
      <c r="G499" t="str">
        <v xml:space="preserve"> Care </v>
      </c>
      <c r="H499" t="str">
        <v xml:space="preserve"> CH </v>
      </c>
      <c r="I499" t="str">
        <v xml:space="preserve"> 0.13</v>
      </c>
    </row>
    <row r="500" spans="1:11" x14ac:dyDescent="0.3">
      <c r="A500">
        <v>53</v>
      </c>
      <c r="B500">
        <v>549</v>
      </c>
      <c r="C500" t="s">
        <v>1060</v>
      </c>
      <c r="D500">
        <v>38</v>
      </c>
      <c r="E500" t="str" cm="1">
        <f t="array" ref="E500:J500">_xlfn.TEXTSPLIT(C500,";")</f>
        <v xml:space="preserve">SOPRA </v>
      </c>
      <c r="F500" t="str">
        <v xml:space="preserve"> STERIA </v>
      </c>
      <c r="G500" t="str">
        <v xml:space="preserve"> GROUP </v>
      </c>
      <c r="H500" t="str">
        <v xml:space="preserve"> Technology </v>
      </c>
      <c r="I500" t="str">
        <v xml:space="preserve"> FR </v>
      </c>
      <c r="J500" t="str">
        <v xml:space="preserve"> 0.02</v>
      </c>
    </row>
    <row r="501" spans="1:11" x14ac:dyDescent="0.3">
      <c r="A501">
        <v>14</v>
      </c>
      <c r="B501">
        <v>198</v>
      </c>
      <c r="C501" t="s">
        <v>879</v>
      </c>
      <c r="D501">
        <v>38</v>
      </c>
      <c r="E501" t="str" cm="1">
        <f t="array" ref="E501:K501">_xlfn.TEXTSPLIT(C501,";")</f>
        <v xml:space="preserve">SPECTRIS </v>
      </c>
      <c r="F501" t="str">
        <v xml:space="preserve"> Industrial </v>
      </c>
      <c r="G501" t="str">
        <v xml:space="preserve"> Goods </v>
      </c>
      <c r="H501" t="str">
        <v xml:space="preserve"> &amp; </v>
      </c>
      <c r="I501" t="str">
        <v xml:space="preserve"> Services </v>
      </c>
      <c r="J501" t="str">
        <v xml:space="preserve"> GB </v>
      </c>
      <c r="K501" t="str">
        <v xml:space="preserve"> 0.05</v>
      </c>
    </row>
    <row r="502" spans="1:11" x14ac:dyDescent="0.3">
      <c r="A502">
        <v>16</v>
      </c>
      <c r="B502">
        <v>216</v>
      </c>
      <c r="C502" t="s">
        <v>1094</v>
      </c>
      <c r="D502">
        <v>38</v>
      </c>
      <c r="E502" t="str" cm="1">
        <f t="array" ref="E502:K502">_xlfn.TEXTSPLIT(C502,";")</f>
        <v xml:space="preserve">SPIE </v>
      </c>
      <c r="F502" t="str">
        <v xml:space="preserve"> Industrial </v>
      </c>
      <c r="G502" t="str">
        <v xml:space="preserve"> Goods </v>
      </c>
      <c r="H502" t="str">
        <v xml:space="preserve"> &amp; </v>
      </c>
      <c r="I502" t="str">
        <v xml:space="preserve"> Services </v>
      </c>
      <c r="J502" t="str">
        <v xml:space="preserve"> FR </v>
      </c>
      <c r="K502" t="str">
        <v xml:space="preserve"> 0.02</v>
      </c>
    </row>
    <row r="503" spans="1:11" x14ac:dyDescent="0.3">
      <c r="A503">
        <v>70</v>
      </c>
      <c r="B503">
        <v>702</v>
      </c>
      <c r="C503" t="s">
        <v>722</v>
      </c>
      <c r="D503">
        <v>38</v>
      </c>
      <c r="E503" t="str" cm="1">
        <f t="array" ref="E503:K503">_xlfn.TEXTSPLIT(C503,";")</f>
        <v xml:space="preserve">SPIRAX-SARCO </v>
      </c>
      <c r="F503" t="str">
        <v xml:space="preserve"> Industrial </v>
      </c>
      <c r="G503" t="str">
        <v xml:space="preserve"> Goods </v>
      </c>
      <c r="H503" t="str">
        <v xml:space="preserve"> &amp; </v>
      </c>
      <c r="I503" t="str">
        <v xml:space="preserve"> Services </v>
      </c>
      <c r="J503" t="str">
        <v xml:space="preserve"> GB </v>
      </c>
      <c r="K503" t="str">
        <v xml:space="preserve"> 0.11</v>
      </c>
    </row>
    <row r="504" spans="1:11" x14ac:dyDescent="0.3">
      <c r="A504">
        <v>13</v>
      </c>
      <c r="B504">
        <v>189</v>
      </c>
      <c r="C504" t="s">
        <v>1091</v>
      </c>
      <c r="D504">
        <v>38</v>
      </c>
      <c r="E504" t="str" cm="1">
        <f t="array" ref="E504:K504">_xlfn.TEXTSPLIT(C504,";")</f>
        <v xml:space="preserve">SSP </v>
      </c>
      <c r="F504" t="str">
        <v xml:space="preserve"> GROUP </v>
      </c>
      <c r="G504" t="str">
        <v xml:space="preserve"> Travel </v>
      </c>
      <c r="H504" t="str">
        <v xml:space="preserve"> &amp; </v>
      </c>
      <c r="I504" t="str">
        <v xml:space="preserve"> Leisure </v>
      </c>
      <c r="J504" t="str">
        <v xml:space="preserve"> GB </v>
      </c>
      <c r="K504" t="str">
        <v xml:space="preserve"> 0.02</v>
      </c>
    </row>
    <row r="505" spans="1:11" x14ac:dyDescent="0.3">
      <c r="A505">
        <v>13</v>
      </c>
      <c r="B505">
        <v>189</v>
      </c>
      <c r="C505" t="s">
        <v>807</v>
      </c>
      <c r="D505">
        <v>38</v>
      </c>
      <c r="E505" t="str" cm="1">
        <f t="array" ref="E505:J505">_xlfn.TEXTSPLIT(C505,";")</f>
        <v xml:space="preserve">ST.JAMES'S </v>
      </c>
      <c r="F505" t="str">
        <v xml:space="preserve"> PLACE </v>
      </c>
      <c r="G505" t="str">
        <v xml:space="preserve"> CAPITAL </v>
      </c>
      <c r="H505" t="str">
        <v xml:space="preserve"> Insurance </v>
      </c>
      <c r="I505" t="str">
        <v xml:space="preserve"> GB </v>
      </c>
      <c r="J505" t="str">
        <v xml:space="preserve"> 0.07</v>
      </c>
    </row>
    <row r="506" spans="1:11" x14ac:dyDescent="0.3">
      <c r="A506">
        <v>49</v>
      </c>
      <c r="B506">
        <v>513</v>
      </c>
      <c r="C506" t="s">
        <v>630</v>
      </c>
      <c r="D506">
        <v>38</v>
      </c>
      <c r="E506" t="str" cm="1">
        <f t="array" ref="E506:I506">_xlfn.TEXTSPLIT(C506,";")</f>
        <v xml:space="preserve">STANDARD </v>
      </c>
      <c r="F506" t="str">
        <v xml:space="preserve"> CHARTERED </v>
      </c>
      <c r="G506" t="str">
        <v xml:space="preserve"> Banks </v>
      </c>
      <c r="H506" t="str">
        <v xml:space="preserve"> GB </v>
      </c>
      <c r="I506" t="str">
        <v xml:space="preserve"> 0.21</v>
      </c>
    </row>
    <row r="507" spans="1:11" x14ac:dyDescent="0.3">
      <c r="A507">
        <v>65</v>
      </c>
      <c r="B507">
        <v>657</v>
      </c>
      <c r="C507" t="s">
        <v>788</v>
      </c>
      <c r="D507">
        <v>38</v>
      </c>
      <c r="E507" t="str" cm="1">
        <f t="array" ref="E507:K507">_xlfn.TEXTSPLIT(C507,";")</f>
        <v xml:space="preserve">STANDARD </v>
      </c>
      <c r="F507" t="str">
        <v xml:space="preserve"> LIFE </v>
      </c>
      <c r="G507" t="str">
        <v xml:space="preserve"> ABERDEEN </v>
      </c>
      <c r="H507" t="str">
        <v xml:space="preserve"> Financial </v>
      </c>
      <c r="I507" t="str">
        <v xml:space="preserve"> Services </v>
      </c>
      <c r="J507" t="str">
        <v xml:space="preserve"> GB </v>
      </c>
      <c r="K507" t="str">
        <v xml:space="preserve"> 0.08</v>
      </c>
    </row>
    <row r="508" spans="1:11" x14ac:dyDescent="0.3">
      <c r="A508">
        <v>71</v>
      </c>
      <c r="B508">
        <v>711</v>
      </c>
      <c r="C508" t="s">
        <v>652</v>
      </c>
      <c r="D508">
        <v>38</v>
      </c>
      <c r="E508" t="str" cm="1">
        <f t="array" ref="E508:H508">_xlfn.TEXTSPLIT(C508,";")</f>
        <v xml:space="preserve">STMICROELECTRONICS </v>
      </c>
      <c r="F508" t="str">
        <v xml:space="preserve"> Technology </v>
      </c>
      <c r="G508" t="str">
        <v xml:space="preserve"> IT </v>
      </c>
      <c r="H508" t="str">
        <v xml:space="preserve"> 0.17</v>
      </c>
    </row>
    <row r="509" spans="1:11" x14ac:dyDescent="0.3">
      <c r="A509">
        <v>63</v>
      </c>
      <c r="B509">
        <v>639</v>
      </c>
      <c r="C509" t="s">
        <v>786</v>
      </c>
      <c r="D509">
        <v>38</v>
      </c>
      <c r="E509" t="str" cm="1">
        <f t="array" ref="E509:K509">_xlfn.TEXTSPLIT(C509,";")</f>
        <v xml:space="preserve">STORA </v>
      </c>
      <c r="F509" t="str">
        <v xml:space="preserve"> ENSO </v>
      </c>
      <c r="G509" t="str">
        <v xml:space="preserve"> R </v>
      </c>
      <c r="H509" t="str">
        <v xml:space="preserve"> Basic </v>
      </c>
      <c r="I509" t="str">
        <v xml:space="preserve"> Resources </v>
      </c>
      <c r="J509" t="str">
        <v xml:space="preserve"> FI </v>
      </c>
      <c r="K509" t="str">
        <v xml:space="preserve"> 0.08</v>
      </c>
    </row>
    <row r="510" spans="1:11" x14ac:dyDescent="0.3">
      <c r="A510">
        <v>58</v>
      </c>
      <c r="B510">
        <v>594</v>
      </c>
      <c r="C510" t="s">
        <v>1065</v>
      </c>
      <c r="D510">
        <v>38</v>
      </c>
      <c r="E510" t="str" cm="1">
        <f t="array" ref="E510:H510">_xlfn.TEXTSPLIT(C510,";")</f>
        <v xml:space="preserve">STOREBRAND </v>
      </c>
      <c r="F510" t="str">
        <v xml:space="preserve"> Insurance </v>
      </c>
      <c r="G510" t="str">
        <v xml:space="preserve"> NO </v>
      </c>
      <c r="H510" t="str">
        <v xml:space="preserve"> 0.02</v>
      </c>
    </row>
    <row r="511" spans="1:11" x14ac:dyDescent="0.3">
      <c r="A511">
        <v>8</v>
      </c>
      <c r="B511">
        <v>144</v>
      </c>
      <c r="C511" t="s">
        <v>731</v>
      </c>
      <c r="D511">
        <v>38</v>
      </c>
      <c r="E511" t="str" cm="1">
        <f t="array" ref="E511:I511">_xlfn.TEXTSPLIT(C511,";")</f>
        <v xml:space="preserve">STRAUMANN </v>
      </c>
      <c r="F511" t="str">
        <v xml:space="preserve"> Health </v>
      </c>
      <c r="G511" t="str">
        <v xml:space="preserve"> Care </v>
      </c>
      <c r="H511" t="str">
        <v xml:space="preserve"> CH </v>
      </c>
      <c r="I511" t="str">
        <v xml:space="preserve"> 0.10</v>
      </c>
    </row>
    <row r="512" spans="1:11" x14ac:dyDescent="0.3">
      <c r="A512">
        <v>24</v>
      </c>
      <c r="B512">
        <v>288</v>
      </c>
      <c r="C512" t="s">
        <v>1102</v>
      </c>
      <c r="D512">
        <v>38</v>
      </c>
      <c r="E512" t="str" cm="1">
        <f t="array" ref="E512:J512">_xlfn.TEXTSPLIT(C512,";")</f>
        <v xml:space="preserve">SUBSEA7 </v>
      </c>
      <c r="F512" t="str">
        <v xml:space="preserve"> Oil </v>
      </c>
      <c r="G512" t="str">
        <v xml:space="preserve"> &amp; </v>
      </c>
      <c r="H512" t="str">
        <v xml:space="preserve"> Gas </v>
      </c>
      <c r="I512" t="str">
        <v xml:space="preserve"> NO </v>
      </c>
      <c r="J512" t="str">
        <v xml:space="preserve"> 0.01</v>
      </c>
    </row>
    <row r="513" spans="1:12" x14ac:dyDescent="0.3">
      <c r="A513">
        <v>43</v>
      </c>
      <c r="B513">
        <v>459</v>
      </c>
      <c r="C513" t="s">
        <v>837</v>
      </c>
      <c r="D513">
        <v>38</v>
      </c>
      <c r="E513" t="str" cm="1">
        <f t="array" ref="E513:I513">_xlfn.TEXTSPLIT(C513,";")</f>
        <v xml:space="preserve">SUEZ </v>
      </c>
      <c r="F513" t="str">
        <v xml:space="preserve"> ENVIRONNEMENT </v>
      </c>
      <c r="G513" t="str">
        <v xml:space="preserve"> Utilities </v>
      </c>
      <c r="H513" t="str">
        <v xml:space="preserve"> FR </v>
      </c>
      <c r="I513" t="str">
        <v xml:space="preserve"> 0.06</v>
      </c>
    </row>
    <row r="514" spans="1:12" x14ac:dyDescent="0.3">
      <c r="A514">
        <v>11</v>
      </c>
      <c r="B514">
        <v>171</v>
      </c>
      <c r="C514" t="s">
        <v>947</v>
      </c>
      <c r="D514">
        <v>38</v>
      </c>
      <c r="E514" t="str" cm="1">
        <f t="array" ref="E514:H514">_xlfn.TEXTSPLIT(C514,";")</f>
        <v xml:space="preserve">SUNRISE </v>
      </c>
      <c r="F514" t="str">
        <v xml:space="preserve"> Telecommunications </v>
      </c>
      <c r="G514" t="str">
        <v xml:space="preserve"> CH </v>
      </c>
      <c r="H514" t="str">
        <v xml:space="preserve"> 0.04</v>
      </c>
    </row>
    <row r="515" spans="1:12" x14ac:dyDescent="0.3">
      <c r="A515">
        <v>73</v>
      </c>
      <c r="B515">
        <v>729</v>
      </c>
      <c r="C515" t="s">
        <v>796</v>
      </c>
      <c r="D515">
        <v>38</v>
      </c>
      <c r="E515" t="str" cm="1">
        <f t="array" ref="E515:K515">_xlfn.TEXTSPLIT(C515,";")</f>
        <v xml:space="preserve">SVENSKA </v>
      </c>
      <c r="F515" t="str">
        <v xml:space="preserve"> CELLULOSA </v>
      </c>
      <c r="G515" t="str">
        <v xml:space="preserve"> B </v>
      </c>
      <c r="H515" t="str">
        <v xml:space="preserve"> Basic </v>
      </c>
      <c r="I515" t="str">
        <v xml:space="preserve"> Resources </v>
      </c>
      <c r="J515" t="str">
        <v xml:space="preserve"> SE </v>
      </c>
      <c r="K515" t="str">
        <v xml:space="preserve"> 0.07</v>
      </c>
    </row>
    <row r="516" spans="1:12" x14ac:dyDescent="0.3">
      <c r="A516">
        <v>66</v>
      </c>
      <c r="B516">
        <v>666</v>
      </c>
      <c r="C516" t="s">
        <v>647</v>
      </c>
      <c r="D516">
        <v>38</v>
      </c>
      <c r="E516" t="str" cm="1">
        <f t="array" ref="E516:J516">_xlfn.TEXTSPLIT(C516,";")</f>
        <v xml:space="preserve">SVENSKA </v>
      </c>
      <c r="F516" t="str">
        <v xml:space="preserve"> HANDELSBANKEN </v>
      </c>
      <c r="G516" t="str">
        <v xml:space="preserve"> A </v>
      </c>
      <c r="H516" t="str">
        <v xml:space="preserve"> Banks </v>
      </c>
      <c r="I516" t="str">
        <v xml:space="preserve"> SE </v>
      </c>
      <c r="J516" t="str">
        <v xml:space="preserve"> 0.18</v>
      </c>
    </row>
    <row r="517" spans="1:12" x14ac:dyDescent="0.3">
      <c r="A517">
        <v>42</v>
      </c>
      <c r="B517">
        <v>450</v>
      </c>
      <c r="C517" t="s">
        <v>765</v>
      </c>
      <c r="D517">
        <v>38</v>
      </c>
      <c r="E517" t="str" cm="1">
        <f t="array" ref="E517:L517">_xlfn.TEXTSPLIT(C517,";")</f>
        <v xml:space="preserve">SWATCH </v>
      </c>
      <c r="F517" t="str">
        <v xml:space="preserve"> BEARER </v>
      </c>
      <c r="G517" t="str">
        <v xml:space="preserve"> Personal </v>
      </c>
      <c r="H517" t="str">
        <v xml:space="preserve"> &amp; </v>
      </c>
      <c r="I517" t="str">
        <v xml:space="preserve"> Household </v>
      </c>
      <c r="J517" t="str">
        <v xml:space="preserve"> Goods </v>
      </c>
      <c r="K517" t="str">
        <v xml:space="preserve"> CH </v>
      </c>
      <c r="L517" t="str">
        <v xml:space="preserve"> 0.08</v>
      </c>
    </row>
    <row r="518" spans="1:12" x14ac:dyDescent="0.3">
      <c r="A518">
        <v>8</v>
      </c>
      <c r="B518">
        <v>144</v>
      </c>
      <c r="C518" t="s">
        <v>660</v>
      </c>
      <c r="D518">
        <v>38</v>
      </c>
      <c r="E518" t="str" cm="1">
        <f t="array" ref="E518:H518">_xlfn.TEXTSPLIT(C518,";")</f>
        <v xml:space="preserve">SWEDBANK </v>
      </c>
      <c r="F518" t="str">
        <v xml:space="preserve"> Banks </v>
      </c>
      <c r="G518" t="str">
        <v xml:space="preserve"> SE </v>
      </c>
      <c r="H518" t="str">
        <v xml:space="preserve"> 0.16</v>
      </c>
    </row>
    <row r="519" spans="1:12" x14ac:dyDescent="0.3">
      <c r="A519">
        <v>41</v>
      </c>
      <c r="B519">
        <v>441</v>
      </c>
      <c r="C519" t="s">
        <v>693</v>
      </c>
      <c r="D519">
        <v>38</v>
      </c>
      <c r="E519" t="str" cm="1">
        <f t="array" ref="E519:L519">_xlfn.TEXTSPLIT(C519,";")</f>
        <v xml:space="preserve">SWEDISH </v>
      </c>
      <c r="F519" t="str">
        <v xml:space="preserve"> MATCH </v>
      </c>
      <c r="G519" t="str">
        <v xml:space="preserve"> Personal </v>
      </c>
      <c r="H519" t="str">
        <v xml:space="preserve"> &amp; </v>
      </c>
      <c r="I519" t="str">
        <v xml:space="preserve"> Household </v>
      </c>
      <c r="J519" t="str">
        <v xml:space="preserve"> Goods </v>
      </c>
      <c r="K519" t="str">
        <v xml:space="preserve"> SE </v>
      </c>
      <c r="L519" t="str">
        <v xml:space="preserve"> 0.12</v>
      </c>
    </row>
    <row r="520" spans="1:12" x14ac:dyDescent="0.3">
      <c r="A520">
        <v>61</v>
      </c>
      <c r="B520">
        <v>621</v>
      </c>
      <c r="C520" t="s">
        <v>926</v>
      </c>
      <c r="D520">
        <v>38</v>
      </c>
      <c r="E520" t="str" cm="1">
        <f t="array" ref="E520:K520">_xlfn.TEXTSPLIT(C520,";")</f>
        <v xml:space="preserve">SWEDISH </v>
      </c>
      <c r="F520" t="str">
        <v xml:space="preserve"> ORPHAN </v>
      </c>
      <c r="G520" t="str">
        <v xml:space="preserve"> BIOVITRUM </v>
      </c>
      <c r="H520" t="str">
        <v xml:space="preserve"> Health </v>
      </c>
      <c r="I520" t="str">
        <v xml:space="preserve"> Care </v>
      </c>
      <c r="J520" t="str">
        <v xml:space="preserve"> SE </v>
      </c>
      <c r="K520" t="str">
        <v xml:space="preserve"> 0.04</v>
      </c>
    </row>
    <row r="521" spans="1:12" x14ac:dyDescent="0.3">
      <c r="A521">
        <v>22</v>
      </c>
      <c r="B521">
        <v>270</v>
      </c>
      <c r="C521" t="s">
        <v>674</v>
      </c>
      <c r="D521">
        <v>38</v>
      </c>
      <c r="E521" t="str" cm="1">
        <f t="array" ref="E521:J521">_xlfn.TEXTSPLIT(C521,";")</f>
        <v xml:space="preserve">SWISS </v>
      </c>
      <c r="F521" t="str">
        <v xml:space="preserve"> LIFE </v>
      </c>
      <c r="G521" t="str">
        <v xml:space="preserve"> HLDG </v>
      </c>
      <c r="H521" t="str">
        <v xml:space="preserve"> Insurance </v>
      </c>
      <c r="I521" t="str">
        <v xml:space="preserve"> CH </v>
      </c>
      <c r="J521" t="str">
        <v xml:space="preserve"> 0.14</v>
      </c>
    </row>
    <row r="522" spans="1:12" x14ac:dyDescent="0.3">
      <c r="A522">
        <v>69</v>
      </c>
      <c r="B522">
        <v>693</v>
      </c>
      <c r="C522" t="s">
        <v>721</v>
      </c>
      <c r="D522">
        <v>38</v>
      </c>
      <c r="E522" t="str" cm="1">
        <f t="array" ref="E522:K522">_xlfn.TEXTSPLIT(C522,";")</f>
        <v xml:space="preserve">SWISS </v>
      </c>
      <c r="F522" t="str">
        <v xml:space="preserve"> PRIME </v>
      </c>
      <c r="G522" t="str">
        <v xml:space="preserve"> SITE </v>
      </c>
      <c r="H522" t="str">
        <v xml:space="preserve"> Real </v>
      </c>
      <c r="I522" t="str">
        <v xml:space="preserve"> Estate </v>
      </c>
      <c r="J522" t="str">
        <v xml:space="preserve"> CH </v>
      </c>
      <c r="K522" t="str">
        <v xml:space="preserve"> 0.11</v>
      </c>
    </row>
    <row r="523" spans="1:12" x14ac:dyDescent="0.3">
      <c r="A523">
        <v>28</v>
      </c>
      <c r="B523">
        <v>324</v>
      </c>
      <c r="C523" t="s">
        <v>609</v>
      </c>
      <c r="D523">
        <v>38</v>
      </c>
      <c r="E523" t="str" cm="1">
        <f t="array" ref="E523:J523">_xlfn.TEXTSPLIT(C523,";")</f>
        <v xml:space="preserve">SWISS </v>
      </c>
      <c r="F523" t="str">
        <v xml:space="preserve"> REINSURANCE </v>
      </c>
      <c r="G523" t="str">
        <v xml:space="preserve"> COMPANY </v>
      </c>
      <c r="H523" t="str">
        <v xml:space="preserve"> Insurance </v>
      </c>
      <c r="I523" t="str">
        <v xml:space="preserve"> CH </v>
      </c>
      <c r="J523" t="str">
        <v xml:space="preserve"> 0.25</v>
      </c>
    </row>
    <row r="524" spans="1:12" x14ac:dyDescent="0.3">
      <c r="A524">
        <v>54</v>
      </c>
      <c r="B524">
        <v>558</v>
      </c>
      <c r="C524" t="s">
        <v>635</v>
      </c>
      <c r="D524">
        <v>38</v>
      </c>
      <c r="E524" t="str" cm="1">
        <f t="array" ref="E524:H524">_xlfn.TEXTSPLIT(C524,";")</f>
        <v xml:space="preserve">SWISSCOM </v>
      </c>
      <c r="F524" t="str">
        <v xml:space="preserve"> Telecommunications </v>
      </c>
      <c r="G524" t="str">
        <v xml:space="preserve"> CH </v>
      </c>
      <c r="H524" t="str">
        <v xml:space="preserve"> 0.20</v>
      </c>
    </row>
    <row r="525" spans="1:12" x14ac:dyDescent="0.3">
      <c r="A525">
        <v>70</v>
      </c>
      <c r="B525">
        <v>702</v>
      </c>
      <c r="C525" t="s">
        <v>651</v>
      </c>
      <c r="D525">
        <v>38</v>
      </c>
      <c r="E525" t="str" cm="1">
        <f t="array" ref="E525:H525">_xlfn.TEXTSPLIT(C525,";")</f>
        <v xml:space="preserve">SYMRISE </v>
      </c>
      <c r="F525" t="str">
        <v xml:space="preserve"> Chemicals </v>
      </c>
      <c r="G525" t="str">
        <v xml:space="preserve"> DE </v>
      </c>
      <c r="H525" t="str">
        <v xml:space="preserve"> 0.17</v>
      </c>
    </row>
    <row r="526" spans="1:12" x14ac:dyDescent="0.3">
      <c r="A526">
        <v>4</v>
      </c>
      <c r="B526">
        <v>108</v>
      </c>
      <c r="C526" t="s">
        <v>940</v>
      </c>
      <c r="D526">
        <v>38</v>
      </c>
      <c r="E526" t="str" cm="1">
        <f t="array" ref="E526:K526">_xlfn.TEXTSPLIT(C526,";")</f>
        <v xml:space="preserve">TAG </v>
      </c>
      <c r="F526" t="str">
        <v xml:space="preserve"> IMMOBILIEN </v>
      </c>
      <c r="G526" t="str">
        <v xml:space="preserve"> AG </v>
      </c>
      <c r="H526" t="str">
        <v xml:space="preserve"> Real </v>
      </c>
      <c r="I526" t="str">
        <v xml:space="preserve"> Estate </v>
      </c>
      <c r="J526" t="str">
        <v xml:space="preserve"> DE </v>
      </c>
      <c r="K526" t="str">
        <v xml:space="preserve"> 0.04</v>
      </c>
    </row>
    <row r="527" spans="1:12" x14ac:dyDescent="0.3">
      <c r="A527">
        <v>30</v>
      </c>
      <c r="B527">
        <v>342</v>
      </c>
      <c r="C527" t="s">
        <v>895</v>
      </c>
      <c r="D527">
        <v>38</v>
      </c>
      <c r="E527" t="str" cm="1">
        <f t="array" ref="E527:L527">_xlfn.TEXTSPLIT(C527,";")</f>
        <v xml:space="preserve">TATE </v>
      </c>
      <c r="F527" t="str">
        <v xml:space="preserve"> &amp; </v>
      </c>
      <c r="G527" t="str">
        <v xml:space="preserve"> LYLE </v>
      </c>
      <c r="H527" t="str">
        <v xml:space="preserve"> Food </v>
      </c>
      <c r="I527" t="str">
        <v xml:space="preserve"> &amp; </v>
      </c>
      <c r="J527" t="str">
        <v xml:space="preserve"> Beverage </v>
      </c>
      <c r="K527" t="str">
        <v xml:space="preserve"> GB </v>
      </c>
      <c r="L527" t="str">
        <v xml:space="preserve"> 0.05</v>
      </c>
    </row>
    <row r="528" spans="1:12" x14ac:dyDescent="0.3">
      <c r="A528">
        <v>21</v>
      </c>
      <c r="B528">
        <v>261</v>
      </c>
      <c r="C528" t="s">
        <v>815</v>
      </c>
      <c r="D528">
        <v>38</v>
      </c>
      <c r="E528" t="str" cm="1">
        <f t="array" ref="E528:L528">_xlfn.TEXTSPLIT(C528,";")</f>
        <v xml:space="preserve">TAYLOR </v>
      </c>
      <c r="F528" t="str">
        <v xml:space="preserve"> WIMPEY </v>
      </c>
      <c r="G528" t="str">
        <v xml:space="preserve"> Personal </v>
      </c>
      <c r="H528" t="str">
        <v xml:space="preserve"> &amp; </v>
      </c>
      <c r="I528" t="str">
        <v xml:space="preserve"> Household </v>
      </c>
      <c r="J528" t="str">
        <v xml:space="preserve"> Goods </v>
      </c>
      <c r="K528" t="str">
        <v xml:space="preserve"> GB </v>
      </c>
      <c r="L528" t="str">
        <v xml:space="preserve"> 0.07</v>
      </c>
    </row>
    <row r="529" spans="1:11" x14ac:dyDescent="0.3">
      <c r="A529">
        <v>9</v>
      </c>
      <c r="B529">
        <v>153</v>
      </c>
      <c r="C529" t="s">
        <v>945</v>
      </c>
      <c r="D529">
        <v>38</v>
      </c>
      <c r="E529" t="str" cm="1">
        <f t="array" ref="E529:I529">_xlfn.TEXTSPLIT(C529,";")</f>
        <v xml:space="preserve">TECAN </v>
      </c>
      <c r="F529" t="str">
        <v xml:space="preserve"> Health </v>
      </c>
      <c r="G529" t="str">
        <v xml:space="preserve"> Care </v>
      </c>
      <c r="H529" t="str">
        <v xml:space="preserve"> CH </v>
      </c>
      <c r="I529" t="str">
        <v xml:space="preserve"> 0.04</v>
      </c>
    </row>
    <row r="530" spans="1:11" x14ac:dyDescent="0.3">
      <c r="A530">
        <v>47</v>
      </c>
      <c r="B530">
        <v>495</v>
      </c>
      <c r="C530" t="s">
        <v>912</v>
      </c>
      <c r="D530">
        <v>38</v>
      </c>
      <c r="E530" t="str" cm="1">
        <f t="array" ref="E530:J530">_xlfn.TEXTSPLIT(C530,";")</f>
        <v xml:space="preserve">TECHNIPFMC </v>
      </c>
      <c r="F530" t="str">
        <v xml:space="preserve"> Oil </v>
      </c>
      <c r="G530" t="str">
        <v xml:space="preserve"> &amp; </v>
      </c>
      <c r="H530" t="str">
        <v xml:space="preserve"> Gas </v>
      </c>
      <c r="I530" t="str">
        <v xml:space="preserve"> FR </v>
      </c>
      <c r="J530" t="str">
        <v xml:space="preserve"> 0.04</v>
      </c>
    </row>
    <row r="531" spans="1:11" x14ac:dyDescent="0.3">
      <c r="A531">
        <v>29</v>
      </c>
      <c r="B531">
        <v>333</v>
      </c>
      <c r="C531" t="s">
        <v>752</v>
      </c>
      <c r="D531">
        <v>38</v>
      </c>
      <c r="E531" t="str" cm="1">
        <f t="array" ref="E531:I531">_xlfn.TEXTSPLIT(C531,";")</f>
        <v xml:space="preserve">TELE2 </v>
      </c>
      <c r="F531" t="str">
        <v xml:space="preserve"> B </v>
      </c>
      <c r="G531" t="str">
        <v xml:space="preserve"> Telecommunications </v>
      </c>
      <c r="H531" t="str">
        <v xml:space="preserve"> SE </v>
      </c>
      <c r="I531" t="str">
        <v xml:space="preserve"> 0.09</v>
      </c>
    </row>
    <row r="532" spans="1:11" x14ac:dyDescent="0.3">
      <c r="A532">
        <v>48</v>
      </c>
      <c r="B532">
        <v>504</v>
      </c>
      <c r="C532" t="s">
        <v>842</v>
      </c>
      <c r="D532">
        <v>38</v>
      </c>
      <c r="E532" t="str" cm="1">
        <f t="array" ref="E532:I532">_xlfn.TEXTSPLIT(C532,";")</f>
        <v xml:space="preserve">TELECOM </v>
      </c>
      <c r="F532" t="str">
        <v xml:space="preserve"> ITALIA </v>
      </c>
      <c r="G532" t="str">
        <v xml:space="preserve"> Telecommunications </v>
      </c>
      <c r="H532" t="str">
        <v xml:space="preserve"> IT </v>
      </c>
      <c r="I532" t="str">
        <v xml:space="preserve"> 0.06</v>
      </c>
    </row>
    <row r="533" spans="1:11" x14ac:dyDescent="0.3">
      <c r="A533">
        <v>56</v>
      </c>
      <c r="B533">
        <v>576</v>
      </c>
      <c r="C533" t="s">
        <v>992</v>
      </c>
      <c r="D533">
        <v>38</v>
      </c>
      <c r="E533" t="str" cm="1">
        <f t="array" ref="E533:I533">_xlfn.TEXTSPLIT(C533,";")</f>
        <v xml:space="preserve">TELEFONICA </v>
      </c>
      <c r="F533" t="str">
        <v xml:space="preserve"> DEUTSCHLAND </v>
      </c>
      <c r="G533" t="str">
        <v xml:space="preserve"> Telecommunications </v>
      </c>
      <c r="H533" t="str">
        <v xml:space="preserve"> DE </v>
      </c>
      <c r="I533" t="str">
        <v xml:space="preserve"> 0.03</v>
      </c>
    </row>
    <row r="534" spans="1:11" x14ac:dyDescent="0.3">
      <c r="A534">
        <v>70</v>
      </c>
      <c r="B534">
        <v>701</v>
      </c>
      <c r="C534" t="s">
        <v>579</v>
      </c>
      <c r="D534">
        <v>38</v>
      </c>
      <c r="E534" t="str" cm="1">
        <f t="array" ref="E534:H534">_xlfn.TEXTSPLIT(C534,";")</f>
        <v xml:space="preserve">TELEFONICA </v>
      </c>
      <c r="F534" t="str">
        <v xml:space="preserve"> Telecommunications </v>
      </c>
      <c r="G534" t="str">
        <v xml:space="preserve"> ES </v>
      </c>
      <c r="H534" t="str">
        <v xml:space="preserve"> 0.32</v>
      </c>
    </row>
    <row r="535" spans="1:11" x14ac:dyDescent="0.3">
      <c r="A535">
        <v>47</v>
      </c>
      <c r="B535">
        <v>495</v>
      </c>
      <c r="C535" t="s">
        <v>1054</v>
      </c>
      <c r="D535">
        <v>38</v>
      </c>
      <c r="E535" t="str" cm="1">
        <f t="array" ref="E535:J535">_xlfn.TEXTSPLIT(C535,";")</f>
        <v xml:space="preserve">TELENET </v>
      </c>
      <c r="F535" t="str">
        <v xml:space="preserve"> GRP </v>
      </c>
      <c r="G535" t="str">
        <v xml:space="preserve"> HLDG </v>
      </c>
      <c r="H535" t="str">
        <v xml:space="preserve"> Media </v>
      </c>
      <c r="I535" t="str">
        <v xml:space="preserve"> BE </v>
      </c>
      <c r="J535" t="str">
        <v xml:space="preserve"> 0.02</v>
      </c>
    </row>
    <row r="536" spans="1:11" x14ac:dyDescent="0.3">
      <c r="A536">
        <v>34</v>
      </c>
      <c r="B536">
        <v>378</v>
      </c>
      <c r="C536" t="s">
        <v>686</v>
      </c>
      <c r="D536">
        <v>38</v>
      </c>
      <c r="E536" t="str" cm="1">
        <f t="array" ref="E536:H536">_xlfn.TEXTSPLIT(C536,";")</f>
        <v xml:space="preserve">TELENOR </v>
      </c>
      <c r="F536" t="str">
        <v xml:space="preserve"> Telecommunications </v>
      </c>
      <c r="G536" t="str">
        <v xml:space="preserve"> NO </v>
      </c>
      <c r="H536" t="str">
        <v xml:space="preserve"> 0.13</v>
      </c>
    </row>
    <row r="537" spans="1:11" x14ac:dyDescent="0.3">
      <c r="A537">
        <v>73</v>
      </c>
      <c r="B537">
        <v>729</v>
      </c>
      <c r="C537" t="s">
        <v>654</v>
      </c>
      <c r="D537">
        <v>38</v>
      </c>
      <c r="E537" t="str" cm="1">
        <f t="array" ref="E537:K537">_xlfn.TEXTSPLIT(C537,";")</f>
        <v xml:space="preserve">TELEPERFORMANCE </v>
      </c>
      <c r="F537" t="str">
        <v xml:space="preserve"> Industrial </v>
      </c>
      <c r="G537" t="str">
        <v xml:space="preserve"> Goods </v>
      </c>
      <c r="H537" t="str">
        <v xml:space="preserve"> &amp; </v>
      </c>
      <c r="I537" t="str">
        <v xml:space="preserve"> Services </v>
      </c>
      <c r="J537" t="str">
        <v xml:space="preserve"> FR </v>
      </c>
      <c r="K537" t="str">
        <v xml:space="preserve"> 0.16</v>
      </c>
    </row>
    <row r="538" spans="1:11" x14ac:dyDescent="0.3">
      <c r="A538">
        <v>30</v>
      </c>
      <c r="B538">
        <v>342</v>
      </c>
      <c r="C538" t="s">
        <v>682</v>
      </c>
      <c r="D538">
        <v>38</v>
      </c>
      <c r="E538" t="str" cm="1">
        <f t="array" ref="E538:I538">_xlfn.TEXTSPLIT(C538,";")</f>
        <v xml:space="preserve">TELIA </v>
      </c>
      <c r="F538" t="str">
        <v xml:space="preserve"> COMPANY </v>
      </c>
      <c r="G538" t="str">
        <v xml:space="preserve"> Telecommunications </v>
      </c>
      <c r="H538" t="str">
        <v xml:space="preserve"> SE </v>
      </c>
      <c r="I538" t="str">
        <v xml:space="preserve"> 0.13</v>
      </c>
    </row>
    <row r="539" spans="1:11" x14ac:dyDescent="0.3">
      <c r="A539">
        <v>7</v>
      </c>
      <c r="B539">
        <v>135</v>
      </c>
      <c r="C539" t="s">
        <v>730</v>
      </c>
      <c r="D539">
        <v>38</v>
      </c>
      <c r="E539" t="str" cm="1">
        <f t="array" ref="E539:H539">_xlfn.TEXTSPLIT(C539,";")</f>
        <v xml:space="preserve">TEMENOS </v>
      </c>
      <c r="F539" t="str">
        <v xml:space="preserve"> Technology </v>
      </c>
      <c r="G539" t="str">
        <v xml:space="preserve"> CH </v>
      </c>
      <c r="H539" t="str">
        <v xml:space="preserve"> 0.10</v>
      </c>
    </row>
    <row r="540" spans="1:11" x14ac:dyDescent="0.3">
      <c r="A540">
        <v>8</v>
      </c>
      <c r="B540">
        <v>144</v>
      </c>
      <c r="C540" t="s">
        <v>944</v>
      </c>
      <c r="D540">
        <v>38</v>
      </c>
      <c r="E540" t="str" cm="1">
        <f t="array" ref="E540:I540">_xlfn.TEXTSPLIT(C540,";")</f>
        <v xml:space="preserve">TENARIS </v>
      </c>
      <c r="F540" t="str">
        <v xml:space="preserve"> Basic </v>
      </c>
      <c r="G540" t="str">
        <v xml:space="preserve"> Resources </v>
      </c>
      <c r="H540" t="str">
        <v xml:space="preserve"> IT </v>
      </c>
      <c r="I540" t="str">
        <v xml:space="preserve"> 0.04</v>
      </c>
    </row>
    <row r="541" spans="1:11" x14ac:dyDescent="0.3">
      <c r="A541">
        <v>51</v>
      </c>
      <c r="B541">
        <v>531</v>
      </c>
      <c r="C541" t="s">
        <v>703</v>
      </c>
      <c r="D541">
        <v>38</v>
      </c>
      <c r="E541" t="str" cm="1">
        <f t="array" ref="E541:H541">_xlfn.TEXTSPLIT(C541,";")</f>
        <v xml:space="preserve">TERNA </v>
      </c>
      <c r="F541" t="str">
        <v xml:space="preserve"> Utilities </v>
      </c>
      <c r="G541" t="str">
        <v xml:space="preserve"> IT </v>
      </c>
      <c r="H541" t="str">
        <v xml:space="preserve"> 0.12</v>
      </c>
    </row>
    <row r="542" spans="1:11" x14ac:dyDescent="0.3">
      <c r="A542">
        <v>59</v>
      </c>
      <c r="B542">
        <v>602</v>
      </c>
      <c r="C542" t="s">
        <v>568</v>
      </c>
      <c r="D542">
        <v>38</v>
      </c>
      <c r="E542" t="str" cm="1">
        <f t="array" ref="E542:H542">_xlfn.TEXTSPLIT(C542,";")</f>
        <v xml:space="preserve">TESCO </v>
      </c>
      <c r="F542" t="str">
        <v xml:space="preserve"> Retail </v>
      </c>
      <c r="G542" t="str">
        <v xml:space="preserve"> GB </v>
      </c>
      <c r="H542" t="str">
        <v xml:space="preserve"> 0.37</v>
      </c>
    </row>
    <row r="543" spans="1:11" x14ac:dyDescent="0.3">
      <c r="B543" t="s">
        <v>509</v>
      </c>
      <c r="C543" t="s">
        <v>510</v>
      </c>
      <c r="D543" t="s">
        <v>511</v>
      </c>
    </row>
    <row r="544" spans="1:11" x14ac:dyDescent="0.3">
      <c r="A544">
        <v>11</v>
      </c>
      <c r="B544">
        <v>171</v>
      </c>
      <c r="C544" t="s">
        <v>1089</v>
      </c>
      <c r="D544">
        <v>38</v>
      </c>
      <c r="E544" t="str" cm="1">
        <f t="array" ref="E544:K544">_xlfn.TEXTSPLIT(C544,";")</f>
        <v xml:space="preserve">TGS-NOPEC </v>
      </c>
      <c r="F544" t="str">
        <v xml:space="preserve"> GEOPHYSICAL </v>
      </c>
      <c r="G544" t="str">
        <v xml:space="preserve"> Oil </v>
      </c>
      <c r="H544" t="str">
        <v xml:space="preserve"> &amp; </v>
      </c>
      <c r="I544" t="str">
        <v xml:space="preserve"> Gas </v>
      </c>
      <c r="J544" t="str">
        <v xml:space="preserve"> NO </v>
      </c>
      <c r="K544" t="str">
        <v xml:space="preserve"> 0.02</v>
      </c>
    </row>
    <row r="545" spans="1:12" x14ac:dyDescent="0.3">
      <c r="A545">
        <v>63</v>
      </c>
      <c r="B545">
        <v>639</v>
      </c>
      <c r="C545" t="s">
        <v>715</v>
      </c>
      <c r="D545">
        <v>38</v>
      </c>
      <c r="E545" t="str" cm="1">
        <f t="array" ref="E545:K545">_xlfn.TEXTSPLIT(C545,";")</f>
        <v xml:space="preserve">THALES </v>
      </c>
      <c r="F545" t="str">
        <v xml:space="preserve"> Industrial </v>
      </c>
      <c r="G545" t="str">
        <v xml:space="preserve"> Goods </v>
      </c>
      <c r="H545" t="str">
        <v xml:space="preserve"> &amp; </v>
      </c>
      <c r="I545" t="str">
        <v xml:space="preserve"> Services </v>
      </c>
      <c r="J545" t="str">
        <v xml:space="preserve"> FR </v>
      </c>
      <c r="K545" t="str">
        <v xml:space="preserve"> 0.11</v>
      </c>
    </row>
    <row r="546" spans="1:12" x14ac:dyDescent="0.3">
      <c r="A546">
        <v>8</v>
      </c>
      <c r="B546">
        <v>144</v>
      </c>
      <c r="C546" t="s">
        <v>1015</v>
      </c>
      <c r="D546">
        <v>38</v>
      </c>
      <c r="E546" t="str" cm="1">
        <f t="array" ref="E546:K546">_xlfn.TEXTSPLIT(C546,";")</f>
        <v xml:space="preserve">THYSSENKRUPP </v>
      </c>
      <c r="F546" t="str">
        <v xml:space="preserve"> Industrial </v>
      </c>
      <c r="G546" t="str">
        <v xml:space="preserve"> Goods </v>
      </c>
      <c r="H546" t="str">
        <v xml:space="preserve"> &amp; </v>
      </c>
      <c r="I546" t="str">
        <v xml:space="preserve"> Services </v>
      </c>
      <c r="J546" t="str">
        <v xml:space="preserve"> DE </v>
      </c>
      <c r="K546" t="str">
        <v xml:space="preserve"> 0.03</v>
      </c>
    </row>
    <row r="547" spans="1:12" x14ac:dyDescent="0.3">
      <c r="A547">
        <v>38</v>
      </c>
      <c r="B547">
        <v>414</v>
      </c>
      <c r="C547" t="s">
        <v>974</v>
      </c>
      <c r="D547">
        <v>38</v>
      </c>
      <c r="E547" t="str" cm="1">
        <f t="array" ref="E547:L547">_xlfn.TEXTSPLIT(C547,";")</f>
        <v xml:space="preserve">TOMRA </v>
      </c>
      <c r="F547" t="str">
        <v xml:space="preserve"> SYSTEMS </v>
      </c>
      <c r="G547" t="str">
        <v xml:space="preserve"> Industrial </v>
      </c>
      <c r="H547" t="str">
        <v xml:space="preserve"> Goods </v>
      </c>
      <c r="I547" t="str">
        <v xml:space="preserve"> &amp; </v>
      </c>
      <c r="J547" t="str">
        <v xml:space="preserve"> Services </v>
      </c>
      <c r="K547" t="str">
        <v xml:space="preserve"> NO </v>
      </c>
      <c r="L547" t="str">
        <v xml:space="preserve"> 0.04</v>
      </c>
    </row>
    <row r="548" spans="1:12" x14ac:dyDescent="0.3">
      <c r="A548">
        <v>44</v>
      </c>
      <c r="B548">
        <v>468</v>
      </c>
      <c r="C548" t="s">
        <v>1051</v>
      </c>
      <c r="D548">
        <v>38</v>
      </c>
      <c r="E548" t="str" cm="1">
        <f t="array" ref="E548:H548">_xlfn.TEXTSPLIT(C548,";")</f>
        <v xml:space="preserve">TOPDANMARK </v>
      </c>
      <c r="F548" t="str">
        <v xml:space="preserve"> Insurance </v>
      </c>
      <c r="G548" t="str">
        <v xml:space="preserve"> DK </v>
      </c>
      <c r="H548" t="str">
        <v xml:space="preserve"> 0.02</v>
      </c>
    </row>
    <row r="549" spans="1:12" x14ac:dyDescent="0.3">
      <c r="A549">
        <v>15</v>
      </c>
      <c r="B549">
        <v>206</v>
      </c>
      <c r="C549" t="s">
        <v>524</v>
      </c>
      <c r="D549">
        <v>38</v>
      </c>
      <c r="E549" t="str" cm="1">
        <f t="array" ref="E549:J549">_xlfn.TEXTSPLIT(C549,";")</f>
        <v xml:space="preserve">TOTAL </v>
      </c>
      <c r="F549" t="str">
        <v xml:space="preserve"> Oil </v>
      </c>
      <c r="G549" t="str">
        <v xml:space="preserve"> &amp; </v>
      </c>
      <c r="H549" t="str">
        <v xml:space="preserve"> Gas </v>
      </c>
      <c r="I549" t="str">
        <v xml:space="preserve"> FR </v>
      </c>
      <c r="J549" t="str">
        <v xml:space="preserve"> 1.05</v>
      </c>
    </row>
    <row r="550" spans="1:12" x14ac:dyDescent="0.3">
      <c r="A550">
        <v>7</v>
      </c>
      <c r="B550">
        <v>135</v>
      </c>
      <c r="C550" t="s">
        <v>1014</v>
      </c>
      <c r="D550">
        <v>38</v>
      </c>
      <c r="E550" t="str" cm="1">
        <f t="array" ref="E550:J550">_xlfn.TEXTSPLIT(C550,";")</f>
        <v xml:space="preserve">TP </v>
      </c>
      <c r="F550" t="str">
        <v xml:space="preserve"> ICAP </v>
      </c>
      <c r="G550" t="str">
        <v xml:space="preserve"> Financial </v>
      </c>
      <c r="H550" t="str">
        <v xml:space="preserve"> Services </v>
      </c>
      <c r="I550" t="str">
        <v xml:space="preserve"> GB </v>
      </c>
      <c r="J550" t="str">
        <v xml:space="preserve"> 0.03</v>
      </c>
    </row>
    <row r="551" spans="1:12" x14ac:dyDescent="0.3">
      <c r="A551">
        <v>44</v>
      </c>
      <c r="B551">
        <v>468</v>
      </c>
      <c r="C551" t="s">
        <v>980</v>
      </c>
      <c r="D551">
        <v>38</v>
      </c>
      <c r="E551" t="str" cm="1">
        <f t="array" ref="E551:L551">_xlfn.TEXTSPLIT(C551,";")</f>
        <v xml:space="preserve">TRAVIS </v>
      </c>
      <c r="F551" t="str">
        <v xml:space="preserve"> PERKINS </v>
      </c>
      <c r="G551" t="str">
        <v xml:space="preserve"> Industrial </v>
      </c>
      <c r="H551" t="str">
        <v xml:space="preserve"> Goods </v>
      </c>
      <c r="I551" t="str">
        <v xml:space="preserve"> &amp; </v>
      </c>
      <c r="J551" t="str">
        <v xml:space="preserve"> Services </v>
      </c>
      <c r="K551" t="str">
        <v xml:space="preserve"> GB </v>
      </c>
      <c r="L551" t="str">
        <v xml:space="preserve"> 0.03</v>
      </c>
    </row>
    <row r="552" spans="1:12" x14ac:dyDescent="0.3">
      <c r="A552">
        <v>53</v>
      </c>
      <c r="B552">
        <v>549</v>
      </c>
      <c r="C552" t="s">
        <v>989</v>
      </c>
      <c r="D552">
        <v>38</v>
      </c>
      <c r="E552" t="str" cm="1">
        <f t="array" ref="E552:L552">_xlfn.TEXTSPLIT(C552,";")</f>
        <v xml:space="preserve">TRELLEBORG </v>
      </c>
      <c r="F552" t="str">
        <v xml:space="preserve"> B </v>
      </c>
      <c r="G552" t="str">
        <v xml:space="preserve"> Industrial </v>
      </c>
      <c r="H552" t="str">
        <v xml:space="preserve"> Goods </v>
      </c>
      <c r="I552" t="str">
        <v xml:space="preserve"> &amp; </v>
      </c>
      <c r="J552" t="str">
        <v xml:space="preserve"> Services </v>
      </c>
      <c r="K552" t="str">
        <v xml:space="preserve"> SE </v>
      </c>
      <c r="L552" t="str">
        <v xml:space="preserve"> 0.03</v>
      </c>
    </row>
    <row r="553" spans="1:12" x14ac:dyDescent="0.3">
      <c r="A553">
        <v>69</v>
      </c>
      <c r="B553">
        <v>693</v>
      </c>
      <c r="C553" t="s">
        <v>1005</v>
      </c>
      <c r="D553">
        <v>38</v>
      </c>
      <c r="E553" t="str" cm="1">
        <f t="array" ref="E553:L553">_xlfn.TEXTSPLIT(C553,";")</f>
        <v xml:space="preserve">TRITAX </v>
      </c>
      <c r="F553" t="str">
        <v xml:space="preserve"> BIG </v>
      </c>
      <c r="G553" t="str">
        <v xml:space="preserve"> BOX </v>
      </c>
      <c r="H553" t="str">
        <v xml:space="preserve"> REIT </v>
      </c>
      <c r="I553" t="str">
        <v xml:space="preserve"> Real </v>
      </c>
      <c r="J553" t="str">
        <v xml:space="preserve"> Estate </v>
      </c>
      <c r="K553" t="str">
        <v xml:space="preserve"> GB </v>
      </c>
      <c r="L553" t="str">
        <v xml:space="preserve"> 0.03</v>
      </c>
    </row>
    <row r="554" spans="1:12" x14ac:dyDescent="0.3">
      <c r="A554">
        <v>57</v>
      </c>
      <c r="B554">
        <v>585</v>
      </c>
      <c r="C554" t="s">
        <v>922</v>
      </c>
      <c r="D554">
        <v>38</v>
      </c>
      <c r="E554" t="str" cm="1">
        <f t="array" ref="E554:H554">_xlfn.TEXTSPLIT(C554,";")</f>
        <v xml:space="preserve">TRYG </v>
      </c>
      <c r="F554" t="str">
        <v xml:space="preserve"> Insurance </v>
      </c>
      <c r="G554" t="str">
        <v xml:space="preserve"> DK </v>
      </c>
      <c r="H554" t="str">
        <v xml:space="preserve"> 0.04</v>
      </c>
    </row>
    <row r="555" spans="1:12" x14ac:dyDescent="0.3">
      <c r="A555">
        <v>38</v>
      </c>
      <c r="B555">
        <v>414</v>
      </c>
      <c r="C555" t="s">
        <v>1045</v>
      </c>
      <c r="D555">
        <v>38</v>
      </c>
      <c r="E555" t="str" cm="1">
        <f t="array" ref="E555:J555">_xlfn.TEXTSPLIT(C555,";")</f>
        <v xml:space="preserve">TUI </v>
      </c>
      <c r="F555" t="str">
        <v xml:space="preserve"> Travel </v>
      </c>
      <c r="G555" t="str">
        <v xml:space="preserve"> &amp; </v>
      </c>
      <c r="H555" t="str">
        <v xml:space="preserve"> Leisure </v>
      </c>
      <c r="I555" t="str">
        <v xml:space="preserve"> GB </v>
      </c>
      <c r="J555" t="str">
        <v xml:space="preserve"> 0.03</v>
      </c>
    </row>
    <row r="556" spans="1:12" x14ac:dyDescent="0.3">
      <c r="A556">
        <v>33</v>
      </c>
      <c r="B556">
        <v>369</v>
      </c>
      <c r="C556" t="s">
        <v>1111</v>
      </c>
      <c r="D556">
        <v>38</v>
      </c>
      <c r="E556" t="str" cm="1">
        <f t="array" ref="E556:K556">_xlfn.TEXTSPLIT(C556,";")</f>
        <v xml:space="preserve">TULLOW </v>
      </c>
      <c r="F556" t="str">
        <v xml:space="preserve"> OIL </v>
      </c>
      <c r="G556" t="str">
        <v xml:space="preserve"> Oil </v>
      </c>
      <c r="H556" t="str">
        <v xml:space="preserve"> &amp; </v>
      </c>
      <c r="I556" t="str">
        <v xml:space="preserve"> Gas </v>
      </c>
      <c r="J556" t="str">
        <v xml:space="preserve"> GB </v>
      </c>
      <c r="K556" t="str">
        <v xml:space="preserve"> 0.00</v>
      </c>
    </row>
    <row r="557" spans="1:12" x14ac:dyDescent="0.3">
      <c r="A557">
        <v>72</v>
      </c>
      <c r="B557">
        <v>720</v>
      </c>
      <c r="C557" t="s">
        <v>1008</v>
      </c>
      <c r="D557">
        <v>38</v>
      </c>
      <c r="E557" t="str" cm="1">
        <f t="array" ref="E557:I557">_xlfn.TEXTSPLIT(C557,";")</f>
        <v xml:space="preserve">UBI </v>
      </c>
      <c r="F557" t="str">
        <v xml:space="preserve"> BCA </v>
      </c>
      <c r="G557" t="str">
        <v xml:space="preserve"> Banks </v>
      </c>
      <c r="H557" t="str">
        <v xml:space="preserve"> IT </v>
      </c>
      <c r="I557" t="str">
        <v xml:space="preserve"> 0.03</v>
      </c>
    </row>
    <row r="558" spans="1:12" x14ac:dyDescent="0.3">
      <c r="A558">
        <v>17</v>
      </c>
      <c r="B558">
        <v>225</v>
      </c>
      <c r="C558" t="s">
        <v>740</v>
      </c>
      <c r="D558">
        <v>38</v>
      </c>
      <c r="E558" t="str" cm="1">
        <f t="array" ref="E558:L558">_xlfn.TEXTSPLIT(C558,";")</f>
        <v xml:space="preserve">UBISOFT </v>
      </c>
      <c r="F558" t="str">
        <v xml:space="preserve"> ENTERTAINMENT </v>
      </c>
      <c r="G558" t="str">
        <v xml:space="preserve"> Personal </v>
      </c>
      <c r="H558" t="str">
        <v xml:space="preserve"> &amp; </v>
      </c>
      <c r="I558" t="str">
        <v xml:space="preserve"> Household </v>
      </c>
      <c r="J558" t="str">
        <v xml:space="preserve"> Goods </v>
      </c>
      <c r="K558" t="str">
        <v xml:space="preserve"> FR </v>
      </c>
      <c r="L558" t="str">
        <v xml:space="preserve"> 0.09</v>
      </c>
    </row>
    <row r="559" spans="1:12" x14ac:dyDescent="0.3">
      <c r="A559">
        <v>48</v>
      </c>
      <c r="B559">
        <v>503</v>
      </c>
      <c r="C559" t="s">
        <v>557</v>
      </c>
      <c r="D559">
        <v>38</v>
      </c>
      <c r="E559" t="str" cm="1">
        <f t="array" ref="E559:I559">_xlfn.TEXTSPLIT(C559,";")</f>
        <v xml:space="preserve">UBS </v>
      </c>
      <c r="F559" t="str">
        <v xml:space="preserve"> GROUP </v>
      </c>
      <c r="G559" t="str">
        <v xml:space="preserve"> Banks </v>
      </c>
      <c r="H559" t="str">
        <v xml:space="preserve"> CH </v>
      </c>
      <c r="I559" t="str">
        <v xml:space="preserve"> 0.45</v>
      </c>
    </row>
    <row r="560" spans="1:12" x14ac:dyDescent="0.3">
      <c r="A560">
        <v>28</v>
      </c>
      <c r="B560">
        <v>324</v>
      </c>
      <c r="C560" t="s">
        <v>680</v>
      </c>
      <c r="D560">
        <v>38</v>
      </c>
      <c r="E560" t="str" cm="1">
        <f t="array" ref="E560:I560">_xlfn.TEXTSPLIT(C560,";")</f>
        <v xml:space="preserve">UCB </v>
      </c>
      <c r="F560" t="str">
        <v xml:space="preserve"> Health </v>
      </c>
      <c r="G560" t="str">
        <v xml:space="preserve"> Care </v>
      </c>
      <c r="H560" t="str">
        <v xml:space="preserve"> BE </v>
      </c>
      <c r="I560" t="str">
        <v xml:space="preserve"> 0.13</v>
      </c>
    </row>
    <row r="561" spans="1:13" x14ac:dyDescent="0.3">
      <c r="A561">
        <v>36</v>
      </c>
      <c r="B561">
        <v>396</v>
      </c>
      <c r="C561" t="s">
        <v>1043</v>
      </c>
      <c r="D561">
        <v>38</v>
      </c>
      <c r="E561" t="str" cm="1">
        <f t="array" ref="E561:K561">_xlfn.TEXTSPLIT(C561,";")</f>
        <v xml:space="preserve">UDG </v>
      </c>
      <c r="F561" t="str">
        <v xml:space="preserve"> HEALTHCARE </v>
      </c>
      <c r="G561" t="str">
        <v xml:space="preserve"> PUBLIC </v>
      </c>
      <c r="H561" t="str">
        <v xml:space="preserve"> Health </v>
      </c>
      <c r="I561" t="str">
        <v xml:space="preserve"> Care </v>
      </c>
      <c r="J561" t="str">
        <v xml:space="preserve"> GB </v>
      </c>
      <c r="K561" t="str">
        <v xml:space="preserve"> 0.03</v>
      </c>
    </row>
    <row r="562" spans="1:13" x14ac:dyDescent="0.3">
      <c r="A562">
        <v>53</v>
      </c>
      <c r="B562">
        <v>549</v>
      </c>
      <c r="C562" t="s">
        <v>705</v>
      </c>
      <c r="D562">
        <v>38</v>
      </c>
      <c r="E562" t="str" cm="1">
        <f t="array" ref="E562:H562">_xlfn.TEXTSPLIT(C562,";")</f>
        <v xml:space="preserve">UMICORE </v>
      </c>
      <c r="F562" t="str">
        <v xml:space="preserve"> Chemicals </v>
      </c>
      <c r="G562" t="str">
        <v xml:space="preserve"> BE </v>
      </c>
      <c r="H562" t="str">
        <v xml:space="preserve"> 0.12</v>
      </c>
    </row>
    <row r="563" spans="1:13" x14ac:dyDescent="0.3">
      <c r="A563">
        <v>18</v>
      </c>
      <c r="B563">
        <v>234</v>
      </c>
      <c r="C563" t="s">
        <v>670</v>
      </c>
      <c r="D563">
        <v>38</v>
      </c>
      <c r="E563" t="str" cm="1">
        <f t="array" ref="E563:I563">_xlfn.TEXTSPLIT(C563,";")</f>
        <v xml:space="preserve">UNIBAIL-RODAMCO-WESTFIELD </v>
      </c>
      <c r="F563" t="str">
        <v xml:space="preserve"> Real </v>
      </c>
      <c r="G563" t="str">
        <v xml:space="preserve"> Estate </v>
      </c>
      <c r="H563" t="str">
        <v xml:space="preserve"> FR </v>
      </c>
      <c r="I563" t="str">
        <v xml:space="preserve"> 0.15</v>
      </c>
    </row>
    <row r="564" spans="1:13" x14ac:dyDescent="0.3">
      <c r="A564">
        <v>13</v>
      </c>
      <c r="B564">
        <v>189</v>
      </c>
      <c r="C564" t="s">
        <v>594</v>
      </c>
      <c r="D564">
        <v>38</v>
      </c>
      <c r="E564" t="str" cm="1">
        <f t="array" ref="E564:H564">_xlfn.TEXTSPLIT(C564,";")</f>
        <v xml:space="preserve">UNICREDIT </v>
      </c>
      <c r="F564" t="str">
        <v xml:space="preserve"> Banks </v>
      </c>
      <c r="G564" t="str">
        <v xml:space="preserve"> IT </v>
      </c>
      <c r="H564" t="str">
        <v xml:space="preserve"> 0.28</v>
      </c>
    </row>
    <row r="565" spans="1:13" x14ac:dyDescent="0.3">
      <c r="A565">
        <v>16</v>
      </c>
      <c r="B565">
        <v>215</v>
      </c>
      <c r="C565" t="s">
        <v>525</v>
      </c>
      <c r="D565">
        <v>38</v>
      </c>
      <c r="E565" t="str" cm="1">
        <f t="array" ref="E565:L565">_xlfn.TEXTSPLIT(C565,";")</f>
        <v xml:space="preserve">UNILEVER </v>
      </c>
      <c r="F565" t="str">
        <v xml:space="preserve"> NV </v>
      </c>
      <c r="G565" t="str">
        <v xml:space="preserve"> Personal </v>
      </c>
      <c r="H565" t="str">
        <v xml:space="preserve"> &amp; </v>
      </c>
      <c r="I565" t="str">
        <v xml:space="preserve"> Household </v>
      </c>
      <c r="J565" t="str">
        <v xml:space="preserve"> Goods </v>
      </c>
      <c r="K565" t="str">
        <v xml:space="preserve"> NL </v>
      </c>
      <c r="L565" t="str">
        <v xml:space="preserve"> 1.03</v>
      </c>
    </row>
    <row r="566" spans="1:13" x14ac:dyDescent="0.3">
      <c r="A566">
        <v>23</v>
      </c>
      <c r="B566">
        <v>278</v>
      </c>
      <c r="C566" t="s">
        <v>532</v>
      </c>
      <c r="D566">
        <v>38</v>
      </c>
      <c r="E566" t="str" cm="1">
        <f t="array" ref="E566:L566">_xlfn.TEXTSPLIT(C566,";")</f>
        <v xml:space="preserve">UNILEVER </v>
      </c>
      <c r="F566" t="str">
        <v xml:space="preserve"> PLC </v>
      </c>
      <c r="G566" t="str">
        <v xml:space="preserve"> Personal </v>
      </c>
      <c r="H566" t="str">
        <v xml:space="preserve"> &amp; </v>
      </c>
      <c r="I566" t="str">
        <v xml:space="preserve"> Household </v>
      </c>
      <c r="J566" t="str">
        <v xml:space="preserve"> Goods </v>
      </c>
      <c r="K566" t="str">
        <v xml:space="preserve"> GB </v>
      </c>
      <c r="L566" t="str">
        <v xml:space="preserve"> 0.84</v>
      </c>
    </row>
    <row r="567" spans="1:13" x14ac:dyDescent="0.3">
      <c r="A567">
        <v>60</v>
      </c>
      <c r="B567">
        <v>612</v>
      </c>
      <c r="C567" t="s">
        <v>854</v>
      </c>
      <c r="D567">
        <v>38</v>
      </c>
      <c r="E567" t="str" cm="1">
        <f t="array" ref="E567:H567">_xlfn.TEXTSPLIT(C567,";")</f>
        <v xml:space="preserve">UNIPER </v>
      </c>
      <c r="F567" t="str">
        <v xml:space="preserve"> Utilities </v>
      </c>
      <c r="G567" t="str">
        <v xml:space="preserve"> DE </v>
      </c>
      <c r="H567" t="str">
        <v xml:space="preserve"> 0.06</v>
      </c>
    </row>
    <row r="568" spans="1:13" x14ac:dyDescent="0.3">
      <c r="A568">
        <v>26</v>
      </c>
      <c r="B568">
        <v>306</v>
      </c>
      <c r="C568" t="s">
        <v>891</v>
      </c>
      <c r="D568">
        <v>38</v>
      </c>
      <c r="E568" t="str" cm="1">
        <f t="array" ref="E568:K568">_xlfn.TEXTSPLIT(C568,";")</f>
        <v xml:space="preserve">UNITE </v>
      </c>
      <c r="F568" t="str">
        <v xml:space="preserve"> GROUP </v>
      </c>
      <c r="G568" t="str">
        <v xml:space="preserve"> PLC </v>
      </c>
      <c r="H568" t="str">
        <v xml:space="preserve"> Real </v>
      </c>
      <c r="I568" t="str">
        <v xml:space="preserve"> Estate </v>
      </c>
      <c r="J568" t="str">
        <v xml:space="preserve"> GB </v>
      </c>
      <c r="K568" t="str">
        <v xml:space="preserve"> 0.05</v>
      </c>
    </row>
    <row r="569" spans="1:13" x14ac:dyDescent="0.3">
      <c r="A569">
        <v>37</v>
      </c>
      <c r="B569">
        <v>405</v>
      </c>
      <c r="C569" t="s">
        <v>902</v>
      </c>
      <c r="D569">
        <v>38</v>
      </c>
      <c r="E569" t="str" cm="1">
        <f t="array" ref="E569:I569">_xlfn.TEXTSPLIT(C569,";")</f>
        <v xml:space="preserve">UNITED </v>
      </c>
      <c r="F569" t="str">
        <v xml:space="preserve"> INTERNET </v>
      </c>
      <c r="G569" t="str">
        <v xml:space="preserve"> Technology </v>
      </c>
      <c r="H569" t="str">
        <v xml:space="preserve"> DE </v>
      </c>
      <c r="I569" t="str">
        <v xml:space="preserve"> 0.04</v>
      </c>
    </row>
    <row r="570" spans="1:13" x14ac:dyDescent="0.3">
      <c r="A570">
        <v>13</v>
      </c>
      <c r="B570">
        <v>189</v>
      </c>
      <c r="C570" t="s">
        <v>736</v>
      </c>
      <c r="D570">
        <v>38</v>
      </c>
      <c r="E570" t="str" cm="1">
        <f t="array" ref="E570:J570">_xlfn.TEXTSPLIT(C570,";")</f>
        <v xml:space="preserve">UNITED </v>
      </c>
      <c r="F570" t="str">
        <v xml:space="preserve"> UTILITIES </v>
      </c>
      <c r="G570" t="str">
        <v xml:space="preserve"> GRP </v>
      </c>
      <c r="H570" t="str">
        <v xml:space="preserve"> Utilities </v>
      </c>
      <c r="I570" t="str">
        <v xml:space="preserve"> GB </v>
      </c>
      <c r="J570" t="str">
        <v xml:space="preserve"> 0.10</v>
      </c>
    </row>
    <row r="571" spans="1:13" x14ac:dyDescent="0.3">
      <c r="A571">
        <v>59</v>
      </c>
      <c r="B571">
        <v>603</v>
      </c>
      <c r="C571" t="s">
        <v>640</v>
      </c>
      <c r="D571">
        <v>38</v>
      </c>
      <c r="E571" t="str" cm="1">
        <f t="array" ref="E571:J571">_xlfn.TEXTSPLIT(C571,";")</f>
        <v xml:space="preserve">UPM </v>
      </c>
      <c r="F571" t="str">
        <v xml:space="preserve"> KYMMENE </v>
      </c>
      <c r="G571" t="str">
        <v xml:space="preserve"> Basic </v>
      </c>
      <c r="H571" t="str">
        <v xml:space="preserve"> Resources </v>
      </c>
      <c r="I571" t="str">
        <v xml:space="preserve"> FI </v>
      </c>
      <c r="J571" t="str">
        <v xml:space="preserve"> 0.19</v>
      </c>
    </row>
    <row r="572" spans="1:13" x14ac:dyDescent="0.3">
      <c r="A572">
        <v>73</v>
      </c>
      <c r="B572">
        <v>729</v>
      </c>
      <c r="C572" t="s">
        <v>867</v>
      </c>
      <c r="D572">
        <v>38</v>
      </c>
      <c r="E572" t="str" cm="1">
        <f t="array" ref="E572:J572">_xlfn.TEXTSPLIT(C572,";")</f>
        <v xml:space="preserve">VALEO </v>
      </c>
      <c r="F572" t="str">
        <v xml:space="preserve"> Automobiles </v>
      </c>
      <c r="G572" t="str">
        <v xml:space="preserve"> &amp; </v>
      </c>
      <c r="H572" t="str">
        <v xml:space="preserve"> Parts </v>
      </c>
      <c r="I572" t="str">
        <v xml:space="preserve"> FR </v>
      </c>
      <c r="J572" t="str">
        <v xml:space="preserve"> 0.05</v>
      </c>
    </row>
    <row r="573" spans="1:13" x14ac:dyDescent="0.3">
      <c r="A573">
        <v>52</v>
      </c>
      <c r="B573">
        <v>540</v>
      </c>
      <c r="C573" t="s">
        <v>988</v>
      </c>
      <c r="D573">
        <v>38</v>
      </c>
      <c r="E573" t="str" cm="1">
        <f t="array" ref="E573:K573">_xlfn.TEXTSPLIT(C573,";")</f>
        <v xml:space="preserve">Valmet </v>
      </c>
      <c r="F573" t="str">
        <v xml:space="preserve"> Industrial </v>
      </c>
      <c r="G573" t="str">
        <v xml:space="preserve"> Goods </v>
      </c>
      <c r="H573" t="str">
        <v xml:space="preserve"> &amp; </v>
      </c>
      <c r="I573" t="str">
        <v xml:space="preserve"> Services </v>
      </c>
      <c r="J573" t="str">
        <v xml:space="preserve"> FI </v>
      </c>
      <c r="K573" t="str">
        <v xml:space="preserve"> 0.03</v>
      </c>
    </row>
    <row r="574" spans="1:13" x14ac:dyDescent="0.3">
      <c r="A574">
        <v>24</v>
      </c>
      <c r="B574">
        <v>288</v>
      </c>
      <c r="C574" t="s">
        <v>889</v>
      </c>
      <c r="D574">
        <v>38</v>
      </c>
      <c r="E574" t="str" cm="1">
        <f t="array" ref="E574:M574">_xlfn.TEXTSPLIT(C574,";")</f>
        <v xml:space="preserve">VAT </v>
      </c>
      <c r="F574" t="str">
        <v xml:space="preserve"> GROUP </v>
      </c>
      <c r="G574" t="str">
        <v xml:space="preserve"> AG </v>
      </c>
      <c r="H574" t="str">
        <v xml:space="preserve"> Industrial </v>
      </c>
      <c r="I574" t="str">
        <v xml:space="preserve"> Goods </v>
      </c>
      <c r="J574" t="str">
        <v xml:space="preserve"> &amp; </v>
      </c>
      <c r="K574" t="str">
        <v xml:space="preserve"> Services </v>
      </c>
      <c r="L574" t="str">
        <v xml:space="preserve"> CH </v>
      </c>
      <c r="M574" t="str">
        <v xml:space="preserve"> 0.05</v>
      </c>
    </row>
    <row r="575" spans="1:13" x14ac:dyDescent="0.3">
      <c r="A575">
        <v>72</v>
      </c>
      <c r="B575">
        <v>720</v>
      </c>
      <c r="C575" t="s">
        <v>653</v>
      </c>
      <c r="D575">
        <v>38</v>
      </c>
      <c r="E575" t="str" cm="1">
        <f t="array" ref="E575:I575">_xlfn.TEXTSPLIT(C575,";")</f>
        <v xml:space="preserve">VEOLIA </v>
      </c>
      <c r="F575" t="str">
        <v xml:space="preserve"> ENVIRONNEMENT </v>
      </c>
      <c r="G575" t="str">
        <v xml:space="preserve"> Utilities </v>
      </c>
      <c r="H575" t="str">
        <v xml:space="preserve"> FR </v>
      </c>
      <c r="I575" t="str">
        <v xml:space="preserve"> 0.16</v>
      </c>
    </row>
    <row r="576" spans="1:13" x14ac:dyDescent="0.3">
      <c r="A576">
        <v>3</v>
      </c>
      <c r="B576">
        <v>99</v>
      </c>
      <c r="C576" t="s">
        <v>939</v>
      </c>
      <c r="D576">
        <v>38</v>
      </c>
      <c r="E576" t="str" cm="1">
        <f t="array" ref="E576:H576">_xlfn.TEXTSPLIT(C576,";")</f>
        <v xml:space="preserve">VERBUND </v>
      </c>
      <c r="F576" t="str">
        <v xml:space="preserve"> Utilities </v>
      </c>
      <c r="G576" t="str">
        <v xml:space="preserve"> AT </v>
      </c>
      <c r="H576" t="str">
        <v xml:space="preserve"> 0.04</v>
      </c>
    </row>
    <row r="577" spans="1:12" x14ac:dyDescent="0.3">
      <c r="A577">
        <v>43</v>
      </c>
      <c r="B577">
        <v>459</v>
      </c>
      <c r="C577" t="s">
        <v>624</v>
      </c>
      <c r="D577">
        <v>38</v>
      </c>
      <c r="E577" t="str" cm="1">
        <f t="array" ref="E577:L577">_xlfn.TEXTSPLIT(C577,";")</f>
        <v xml:space="preserve">VESTAS </v>
      </c>
      <c r="F577" t="str">
        <v xml:space="preserve"> WIND </v>
      </c>
      <c r="G577" t="str">
        <v xml:space="preserve"> SYSTEMS </v>
      </c>
      <c r="H577" t="str">
        <v xml:space="preserve"> Oil </v>
      </c>
      <c r="I577" t="str">
        <v xml:space="preserve"> &amp; </v>
      </c>
      <c r="J577" t="str">
        <v xml:space="preserve"> Gas </v>
      </c>
      <c r="K577" t="str">
        <v xml:space="preserve"> DK </v>
      </c>
      <c r="L577" t="str">
        <v xml:space="preserve"> 0.22</v>
      </c>
    </row>
    <row r="578" spans="1:12" x14ac:dyDescent="0.3">
      <c r="A578">
        <v>3</v>
      </c>
      <c r="B578">
        <v>99</v>
      </c>
      <c r="C578" t="s">
        <v>1010</v>
      </c>
      <c r="D578">
        <v>38</v>
      </c>
      <c r="E578" t="str" cm="1">
        <f t="array" ref="E578:H578">_xlfn.TEXTSPLIT(C578,";")</f>
        <v xml:space="preserve">VICTREX </v>
      </c>
      <c r="F578" t="str">
        <v xml:space="preserve"> Chemicals </v>
      </c>
      <c r="G578" t="str">
        <v xml:space="preserve"> GB </v>
      </c>
      <c r="H578" t="str">
        <v xml:space="preserve"> 0.03</v>
      </c>
    </row>
    <row r="579" spans="1:12" x14ac:dyDescent="0.3">
      <c r="A579">
        <v>67</v>
      </c>
      <c r="B579">
        <v>675</v>
      </c>
      <c r="C579" t="s">
        <v>790</v>
      </c>
      <c r="D579">
        <v>38</v>
      </c>
      <c r="E579" t="str" cm="1">
        <f t="array" ref="E579:J579">_xlfn.TEXTSPLIT(C579,";")</f>
        <v xml:space="preserve">VIFOR </v>
      </c>
      <c r="F579" t="str">
        <v xml:space="preserve"> PHARMA </v>
      </c>
      <c r="G579" t="str">
        <v xml:space="preserve"> Health </v>
      </c>
      <c r="H579" t="str">
        <v xml:space="preserve"> Care </v>
      </c>
      <c r="I579" t="str">
        <v xml:space="preserve"> CH </v>
      </c>
      <c r="J579" t="str">
        <v xml:space="preserve"> 0.08</v>
      </c>
    </row>
    <row r="580" spans="1:12" x14ac:dyDescent="0.3">
      <c r="A580">
        <v>32</v>
      </c>
      <c r="B580">
        <v>359</v>
      </c>
      <c r="C580" t="s">
        <v>541</v>
      </c>
      <c r="D580">
        <v>38</v>
      </c>
      <c r="E580" t="str" cm="1">
        <f t="array" ref="E580:J580">_xlfn.TEXTSPLIT(C580,";")</f>
        <v xml:space="preserve">VINCI </v>
      </c>
      <c r="F580" t="str">
        <v xml:space="preserve"> Construction </v>
      </c>
      <c r="G580" t="str">
        <v xml:space="preserve"> &amp; </v>
      </c>
      <c r="H580" t="str">
        <v xml:space="preserve"> Materials </v>
      </c>
      <c r="I580" t="str">
        <v xml:space="preserve"> FR </v>
      </c>
      <c r="J580" t="str">
        <v xml:space="preserve"> 0.62</v>
      </c>
    </row>
    <row r="581" spans="1:12" x14ac:dyDescent="0.3">
      <c r="A581">
        <v>22</v>
      </c>
      <c r="B581">
        <v>270</v>
      </c>
      <c r="C581" t="s">
        <v>1100</v>
      </c>
      <c r="D581">
        <v>38</v>
      </c>
      <c r="E581" t="str" cm="1">
        <f t="array" ref="E581:J581">_xlfn.TEXTSPLIT(C581,";")</f>
        <v xml:space="preserve">Virgin </v>
      </c>
      <c r="F581" t="str">
        <v xml:space="preserve"> Money </v>
      </c>
      <c r="G581" t="str">
        <v xml:space="preserve"> UK </v>
      </c>
      <c r="H581" t="str">
        <v xml:space="preserve"> Banks </v>
      </c>
      <c r="I581" t="str">
        <v xml:space="preserve"> GB </v>
      </c>
      <c r="J581" t="str">
        <v xml:space="preserve"> 0.02</v>
      </c>
    </row>
    <row r="582" spans="1:12" x14ac:dyDescent="0.3">
      <c r="A582">
        <v>15</v>
      </c>
      <c r="B582">
        <v>207</v>
      </c>
      <c r="C582" t="s">
        <v>596</v>
      </c>
      <c r="D582">
        <v>38</v>
      </c>
      <c r="E582" t="str" cm="1">
        <f t="array" ref="E582:H582">_xlfn.TEXTSPLIT(C582,";")</f>
        <v xml:space="preserve">VIVENDI </v>
      </c>
      <c r="F582" t="str">
        <v xml:space="preserve"> Media </v>
      </c>
      <c r="G582" t="str">
        <v xml:space="preserve"> FR </v>
      </c>
      <c r="H582" t="str">
        <v xml:space="preserve"> 0.28</v>
      </c>
    </row>
    <row r="583" spans="1:12" x14ac:dyDescent="0.3">
      <c r="A583">
        <v>43</v>
      </c>
      <c r="B583">
        <v>458</v>
      </c>
      <c r="C583" t="s">
        <v>552</v>
      </c>
      <c r="D583">
        <v>38</v>
      </c>
      <c r="E583" t="str" cm="1">
        <f t="array" ref="E583:I583">_xlfn.TEXTSPLIT(C583,";")</f>
        <v xml:space="preserve">VODAFONE </v>
      </c>
      <c r="F583" t="str">
        <v xml:space="preserve"> GRP </v>
      </c>
      <c r="G583" t="str">
        <v xml:space="preserve"> Telecommunications </v>
      </c>
      <c r="H583" t="str">
        <v xml:space="preserve"> GB </v>
      </c>
      <c r="I583" t="str">
        <v xml:space="preserve"> 0.52</v>
      </c>
    </row>
    <row r="584" spans="1:12" x14ac:dyDescent="0.3">
      <c r="A584">
        <v>9</v>
      </c>
      <c r="B584">
        <v>153</v>
      </c>
      <c r="C584" t="s">
        <v>1016</v>
      </c>
      <c r="D584">
        <v>38</v>
      </c>
      <c r="E584" t="str" cm="1">
        <f t="array" ref="E584:I584">_xlfn.TEXTSPLIT(C584,";")</f>
        <v xml:space="preserve">VOESTALPINE </v>
      </c>
      <c r="F584" t="str">
        <v xml:space="preserve"> Basic </v>
      </c>
      <c r="G584" t="str">
        <v xml:space="preserve"> Resources </v>
      </c>
      <c r="H584" t="str">
        <v xml:space="preserve"> AT </v>
      </c>
      <c r="I584" t="str">
        <v xml:space="preserve"> 0.03</v>
      </c>
    </row>
    <row r="585" spans="1:12" x14ac:dyDescent="0.3">
      <c r="A585">
        <v>17</v>
      </c>
      <c r="B585">
        <v>225</v>
      </c>
      <c r="C585" t="s">
        <v>598</v>
      </c>
      <c r="D585">
        <v>38</v>
      </c>
      <c r="E585" t="str" cm="1">
        <f t="array" ref="E585:K585">_xlfn.TEXTSPLIT(C585,";")</f>
        <v xml:space="preserve">VOLKSWAGEN </v>
      </c>
      <c r="F585" t="str">
        <v xml:space="preserve"> PREF </v>
      </c>
      <c r="G585" t="str">
        <v xml:space="preserve"> Automobiles </v>
      </c>
      <c r="H585" t="str">
        <v xml:space="preserve"> &amp; </v>
      </c>
      <c r="I585" t="str">
        <v xml:space="preserve"> Parts </v>
      </c>
      <c r="J585" t="str">
        <v xml:space="preserve"> DE </v>
      </c>
      <c r="K585" t="str">
        <v xml:space="preserve"> 0.27</v>
      </c>
    </row>
    <row r="586" spans="1:12" x14ac:dyDescent="0.3">
      <c r="A586">
        <v>33</v>
      </c>
      <c r="B586">
        <v>369</v>
      </c>
      <c r="C586" t="s">
        <v>614</v>
      </c>
      <c r="D586">
        <v>38</v>
      </c>
      <c r="E586" t="str" cm="1">
        <f t="array" ref="E586:L586">_xlfn.TEXTSPLIT(C586,";")</f>
        <v xml:space="preserve">VOLVO </v>
      </c>
      <c r="F586" t="str">
        <v xml:space="preserve"> B </v>
      </c>
      <c r="G586" t="str">
        <v xml:space="preserve"> Industrial </v>
      </c>
      <c r="H586" t="str">
        <v xml:space="preserve"> Goods </v>
      </c>
      <c r="I586" t="str">
        <v xml:space="preserve"> &amp; </v>
      </c>
      <c r="J586" t="str">
        <v xml:space="preserve"> Services </v>
      </c>
      <c r="K586" t="str">
        <v xml:space="preserve"> SE </v>
      </c>
      <c r="L586" t="str">
        <v xml:space="preserve"> 0.24</v>
      </c>
    </row>
    <row r="587" spans="1:12" x14ac:dyDescent="0.3">
      <c r="A587">
        <v>67</v>
      </c>
      <c r="B587">
        <v>674</v>
      </c>
      <c r="C587" t="s">
        <v>576</v>
      </c>
      <c r="D587">
        <v>38</v>
      </c>
      <c r="E587" t="str" cm="1">
        <f t="array" ref="E587:J587">_xlfn.TEXTSPLIT(C587,";")</f>
        <v xml:space="preserve">Vonovia </v>
      </c>
      <c r="F587" t="str">
        <v xml:space="preserve"> SE </v>
      </c>
      <c r="G587" t="str">
        <v xml:space="preserve"> Real </v>
      </c>
      <c r="H587" t="str">
        <v xml:space="preserve"> Estate </v>
      </c>
      <c r="I587" t="str">
        <v xml:space="preserve"> DE </v>
      </c>
      <c r="J587" t="str">
        <v xml:space="preserve"> 0.34</v>
      </c>
    </row>
    <row r="588" spans="1:12" x14ac:dyDescent="0.3">
      <c r="A588">
        <v>19</v>
      </c>
      <c r="B588">
        <v>243</v>
      </c>
      <c r="C588" t="s">
        <v>884</v>
      </c>
      <c r="D588">
        <v>38</v>
      </c>
      <c r="E588" t="str" cm="1">
        <f t="array" ref="E588:K588">_xlfn.TEXTSPLIT(C588,";")</f>
        <v xml:space="preserve">VOPAK </v>
      </c>
      <c r="F588" t="str">
        <v xml:space="preserve"> Industrial </v>
      </c>
      <c r="G588" t="str">
        <v xml:space="preserve"> Goods </v>
      </c>
      <c r="H588" t="str">
        <v xml:space="preserve"> &amp; </v>
      </c>
      <c r="I588" t="str">
        <v xml:space="preserve"> Services </v>
      </c>
      <c r="J588" t="str">
        <v xml:space="preserve"> NL </v>
      </c>
      <c r="K588" t="str">
        <v xml:space="preserve"> 0.05</v>
      </c>
    </row>
    <row r="589" spans="1:12" x14ac:dyDescent="0.3">
      <c r="A589">
        <v>50</v>
      </c>
      <c r="B589">
        <v>522</v>
      </c>
      <c r="C589" t="s">
        <v>915</v>
      </c>
      <c r="D589">
        <v>38</v>
      </c>
      <c r="E589" t="str" cm="1">
        <f t="array" ref="E589:K589">_xlfn.TEXTSPLIT(C589,";")</f>
        <v xml:space="preserve">WARTSILA </v>
      </c>
      <c r="F589" t="str">
        <v xml:space="preserve"> Industrial </v>
      </c>
      <c r="G589" t="str">
        <v xml:space="preserve"> Goods </v>
      </c>
      <c r="H589" t="str">
        <v xml:space="preserve"> &amp; </v>
      </c>
      <c r="I589" t="str">
        <v xml:space="preserve"> Services </v>
      </c>
      <c r="J589" t="str">
        <v xml:space="preserve"> FI </v>
      </c>
      <c r="K589" t="str">
        <v xml:space="preserve"> 0.04</v>
      </c>
    </row>
    <row r="590" spans="1:12" x14ac:dyDescent="0.3">
      <c r="A590">
        <v>69</v>
      </c>
      <c r="B590">
        <v>693</v>
      </c>
      <c r="C590" t="s">
        <v>934</v>
      </c>
      <c r="D590">
        <v>38</v>
      </c>
      <c r="E590" t="str" cm="1">
        <f t="array" ref="E590:I590">_xlfn.TEXTSPLIT(C590,";")</f>
        <v xml:space="preserve">WDP </v>
      </c>
      <c r="F590" t="str">
        <v xml:space="preserve"> Real </v>
      </c>
      <c r="G590" t="str">
        <v xml:space="preserve"> Estate </v>
      </c>
      <c r="H590" t="str">
        <v xml:space="preserve"> BE </v>
      </c>
      <c r="I590" t="str">
        <v xml:space="preserve"> 0.04</v>
      </c>
    </row>
    <row r="591" spans="1:12" x14ac:dyDescent="0.3">
      <c r="A591">
        <v>49</v>
      </c>
      <c r="B591">
        <v>513</v>
      </c>
      <c r="C591" t="s">
        <v>985</v>
      </c>
      <c r="D591">
        <v>38</v>
      </c>
      <c r="E591" t="str" cm="1">
        <f t="array" ref="E591:L591">_xlfn.TEXTSPLIT(C591,";")</f>
        <v xml:space="preserve">WEIR </v>
      </c>
      <c r="F591" t="str">
        <v xml:space="preserve"> GRP </v>
      </c>
      <c r="G591" t="str">
        <v xml:space="preserve"> Industrial </v>
      </c>
      <c r="H591" t="str">
        <v xml:space="preserve"> Goods </v>
      </c>
      <c r="I591" t="str">
        <v xml:space="preserve"> &amp; </v>
      </c>
      <c r="J591" t="str">
        <v xml:space="preserve"> Services </v>
      </c>
      <c r="K591" t="str">
        <v xml:space="preserve"> GB </v>
      </c>
      <c r="L591" t="str">
        <v xml:space="preserve"> 0.03</v>
      </c>
    </row>
    <row r="592" spans="1:12" x14ac:dyDescent="0.3">
      <c r="A592">
        <v>67</v>
      </c>
      <c r="B592">
        <v>675</v>
      </c>
      <c r="C592" t="s">
        <v>1003</v>
      </c>
      <c r="D592">
        <v>38</v>
      </c>
      <c r="E592" t="str" cm="1">
        <f t="array" ref="E592:I592">_xlfn.TEXTSPLIT(C592,";")</f>
        <v xml:space="preserve">WENDEL </v>
      </c>
      <c r="F592" t="str">
        <v xml:space="preserve"> Financial </v>
      </c>
      <c r="G592" t="str">
        <v xml:space="preserve"> Services </v>
      </c>
      <c r="H592" t="str">
        <v xml:space="preserve"> FR </v>
      </c>
      <c r="I592" t="str">
        <v xml:space="preserve"> 0.03</v>
      </c>
    </row>
    <row r="593" spans="1:12" x14ac:dyDescent="0.3">
      <c r="A593">
        <v>69</v>
      </c>
      <c r="B593">
        <v>693</v>
      </c>
      <c r="C593" t="s">
        <v>863</v>
      </c>
      <c r="D593">
        <v>38</v>
      </c>
      <c r="E593" t="str" cm="1">
        <f t="array" ref="E593:J593">_xlfn.TEXTSPLIT(C593,";")</f>
        <v xml:space="preserve">WHITBREAD </v>
      </c>
      <c r="F593" t="str">
        <v xml:space="preserve"> Travel </v>
      </c>
      <c r="G593" t="str">
        <v xml:space="preserve"> &amp; </v>
      </c>
      <c r="H593" t="str">
        <v xml:space="preserve"> Leisure </v>
      </c>
      <c r="I593" t="str">
        <v xml:space="preserve"> GB </v>
      </c>
      <c r="J593" t="str">
        <v xml:space="preserve"> 0.05</v>
      </c>
    </row>
    <row r="594" spans="1:12" x14ac:dyDescent="0.3">
      <c r="A594">
        <v>40</v>
      </c>
      <c r="B594">
        <v>432</v>
      </c>
      <c r="C594" t="s">
        <v>1047</v>
      </c>
      <c r="D594">
        <v>38</v>
      </c>
      <c r="E594" t="str" cm="1">
        <f t="array" ref="E594:J594">_xlfn.TEXTSPLIT(C594,";")</f>
        <v xml:space="preserve">WIENERBERGER </v>
      </c>
      <c r="F594" t="str">
        <v xml:space="preserve"> Construction </v>
      </c>
      <c r="G594" t="str">
        <v xml:space="preserve"> &amp; </v>
      </c>
      <c r="H594" t="str">
        <v xml:space="preserve"> Materials </v>
      </c>
      <c r="I594" t="str">
        <v xml:space="preserve"> AT </v>
      </c>
      <c r="J594" t="str">
        <v xml:space="preserve"> 0.02</v>
      </c>
    </row>
    <row r="595" spans="1:12" x14ac:dyDescent="0.3">
      <c r="A595">
        <v>9</v>
      </c>
      <c r="B595">
        <v>153</v>
      </c>
      <c r="C595" t="s">
        <v>661</v>
      </c>
      <c r="D595">
        <v>38</v>
      </c>
      <c r="E595" t="str" cm="1">
        <f t="array" ref="E595:K595">_xlfn.TEXTSPLIT(C595,";")</f>
        <v xml:space="preserve">WIRECARD </v>
      </c>
      <c r="F595" t="str">
        <v xml:space="preserve"> Industrial </v>
      </c>
      <c r="G595" t="str">
        <v xml:space="preserve"> Goods </v>
      </c>
      <c r="H595" t="str">
        <v xml:space="preserve"> &amp; </v>
      </c>
      <c r="I595" t="str">
        <v xml:space="preserve"> Services </v>
      </c>
      <c r="J595" t="str">
        <v xml:space="preserve"> DE </v>
      </c>
      <c r="K595" t="str">
        <v xml:space="preserve"> 0.16</v>
      </c>
    </row>
    <row r="596" spans="1:12" x14ac:dyDescent="0.3">
      <c r="A596">
        <v>29</v>
      </c>
      <c r="B596">
        <v>333</v>
      </c>
      <c r="C596" t="s">
        <v>610</v>
      </c>
      <c r="D596">
        <v>38</v>
      </c>
      <c r="E596" t="str" cm="1">
        <f t="array" ref="E596:I596">_xlfn.TEXTSPLIT(C596,";")</f>
        <v xml:space="preserve">WOLTERS </v>
      </c>
      <c r="F596" t="str">
        <v xml:space="preserve"> KLUWER </v>
      </c>
      <c r="G596" t="str">
        <v xml:space="preserve"> Media </v>
      </c>
      <c r="H596" t="str">
        <v xml:space="preserve"> NL </v>
      </c>
      <c r="I596" t="str">
        <v xml:space="preserve"> 0.25</v>
      </c>
    </row>
    <row r="597" spans="1:12" x14ac:dyDescent="0.3">
      <c r="A597">
        <v>10</v>
      </c>
      <c r="B597">
        <v>162</v>
      </c>
      <c r="C597" t="s">
        <v>1088</v>
      </c>
      <c r="D597">
        <v>38</v>
      </c>
      <c r="E597" t="str" cm="1">
        <f t="array" ref="E597:L597">_xlfn.TEXTSPLIT(C597,";")</f>
        <v xml:space="preserve">WOOD </v>
      </c>
      <c r="F597" t="str">
        <v xml:space="preserve"> GRP </v>
      </c>
      <c r="G597" t="str">
        <v xml:space="preserve"> (JOHN) </v>
      </c>
      <c r="H597" t="str">
        <v xml:space="preserve"> Oil </v>
      </c>
      <c r="I597" t="str">
        <v xml:space="preserve"> &amp; </v>
      </c>
      <c r="J597" t="str">
        <v xml:space="preserve"> Gas </v>
      </c>
      <c r="K597" t="str">
        <v xml:space="preserve"> GB </v>
      </c>
      <c r="L597" t="str">
        <v xml:space="preserve"> 0.02</v>
      </c>
    </row>
    <row r="598" spans="1:12" x14ac:dyDescent="0.3">
      <c r="A598">
        <v>5</v>
      </c>
      <c r="B598">
        <v>117</v>
      </c>
      <c r="C598" t="s">
        <v>799</v>
      </c>
      <c r="D598">
        <v>38</v>
      </c>
      <c r="E598" t="str" cm="1">
        <f t="array" ref="E598:K598">_xlfn.TEXTSPLIT(C598,";")</f>
        <v xml:space="preserve">WORLDLINE </v>
      </c>
      <c r="F598" t="str">
        <v xml:space="preserve"> Industrial </v>
      </c>
      <c r="G598" t="str">
        <v xml:space="preserve"> Goods </v>
      </c>
      <c r="H598" t="str">
        <v xml:space="preserve"> &amp; </v>
      </c>
      <c r="I598" t="str">
        <v xml:space="preserve"> Services </v>
      </c>
      <c r="J598" t="str">
        <v xml:space="preserve"> FR </v>
      </c>
      <c r="K598" t="str">
        <v xml:space="preserve"> 0.07</v>
      </c>
    </row>
    <row r="599" spans="1:12" x14ac:dyDescent="0.3">
      <c r="A599">
        <v>65</v>
      </c>
      <c r="B599">
        <v>657</v>
      </c>
      <c r="C599" t="s">
        <v>717</v>
      </c>
      <c r="D599">
        <v>38</v>
      </c>
      <c r="E599" t="str" cm="1">
        <f t="array" ref="E599:H599">_xlfn.TEXTSPLIT(C599,";")</f>
        <v xml:space="preserve">WPP </v>
      </c>
      <c r="F599" t="str">
        <v xml:space="preserve"> Media </v>
      </c>
      <c r="G599" t="str">
        <v xml:space="preserve"> GB </v>
      </c>
      <c r="H599" t="str">
        <v xml:space="preserve"> 0.11</v>
      </c>
    </row>
    <row r="600" spans="1:12" x14ac:dyDescent="0.3">
      <c r="A600">
        <v>14</v>
      </c>
      <c r="B600">
        <v>198</v>
      </c>
      <c r="C600" t="s">
        <v>808</v>
      </c>
      <c r="D600">
        <v>38</v>
      </c>
      <c r="E600" t="str" cm="1">
        <f t="array" ref="E600:H600">_xlfn.TEXTSPLIT(C600,";")</f>
        <v xml:space="preserve">YARA </v>
      </c>
      <c r="F600" t="str">
        <v xml:space="preserve"> Chemicals </v>
      </c>
      <c r="G600" t="str">
        <v xml:space="preserve"> NO </v>
      </c>
      <c r="H600" t="str">
        <v xml:space="preserve"> 0.07</v>
      </c>
    </row>
    <row r="601" spans="1:12" x14ac:dyDescent="0.3">
      <c r="A601">
        <v>57</v>
      </c>
      <c r="B601">
        <v>585</v>
      </c>
      <c r="C601" t="s">
        <v>780</v>
      </c>
      <c r="D601">
        <v>38</v>
      </c>
      <c r="E601" t="str" cm="1">
        <f t="array" ref="E601:H601">_xlfn.TEXTSPLIT(C601,";")</f>
        <v xml:space="preserve">ZALANDO </v>
      </c>
      <c r="F601" t="str">
        <v xml:space="preserve"> Retail </v>
      </c>
      <c r="G601" t="str">
        <v xml:space="preserve"> DE </v>
      </c>
      <c r="H601" t="str">
        <v xml:space="preserve"> 0.08</v>
      </c>
    </row>
    <row r="602" spans="1:12" x14ac:dyDescent="0.3">
      <c r="A602">
        <v>30</v>
      </c>
      <c r="B602">
        <v>341</v>
      </c>
      <c r="C602" t="s">
        <v>539</v>
      </c>
      <c r="D602">
        <v>38</v>
      </c>
      <c r="E602" t="str" cm="1">
        <f t="array" ref="E602:J602">_xlfn.TEXTSPLIT(C602,";")</f>
        <v xml:space="preserve">ZURICH </v>
      </c>
      <c r="F602" t="str">
        <v xml:space="preserve"> INSURANCE </v>
      </c>
      <c r="G602" t="str">
        <v xml:space="preserve"> GROUP </v>
      </c>
      <c r="H602" t="str">
        <v xml:space="preserve"> Insurance </v>
      </c>
      <c r="I602" t="str">
        <v xml:space="preserve"> CH </v>
      </c>
      <c r="J602" t="str">
        <v xml:space="preserve"> 0.64</v>
      </c>
    </row>
  </sheetData>
  <sortState xmlns:xlrd2="http://schemas.microsoft.com/office/spreadsheetml/2017/richdata2" ref="A1:N602">
    <sortCondition ref="C1:C60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20F2-B6AA-4BD0-982B-86FE5D3078AB}">
  <sheetPr filterMode="1"/>
  <dimension ref="A1:E284"/>
  <sheetViews>
    <sheetView tabSelected="1" workbookViewId="0">
      <selection activeCell="D82" sqref="D82"/>
    </sheetView>
  </sheetViews>
  <sheetFormatPr defaultRowHeight="14.4" x14ac:dyDescent="0.3"/>
  <sheetData>
    <row r="1" spans="1:5" x14ac:dyDescent="0.3">
      <c r="B1" t="s">
        <v>509</v>
      </c>
      <c r="C1" t="s">
        <v>1113</v>
      </c>
      <c r="D1" t="s">
        <v>510</v>
      </c>
      <c r="E1" t="s">
        <v>511</v>
      </c>
    </row>
    <row r="2" spans="1:5" hidden="1" x14ac:dyDescent="0.3">
      <c r="A2">
        <v>6</v>
      </c>
      <c r="B2">
        <v>98.74</v>
      </c>
      <c r="C2">
        <v>1</v>
      </c>
      <c r="D2" t="s">
        <v>1114</v>
      </c>
      <c r="E2">
        <v>38</v>
      </c>
    </row>
    <row r="3" spans="1:5" hidden="1" x14ac:dyDescent="0.3">
      <c r="A3">
        <v>7</v>
      </c>
      <c r="B3">
        <v>98.74</v>
      </c>
      <c r="C3">
        <v>2</v>
      </c>
      <c r="D3" t="s">
        <v>1115</v>
      </c>
      <c r="E3">
        <v>200</v>
      </c>
    </row>
    <row r="4" spans="1:5" hidden="1" x14ac:dyDescent="0.3">
      <c r="A4">
        <v>8</v>
      </c>
      <c r="B4">
        <v>98.74</v>
      </c>
      <c r="C4">
        <v>3</v>
      </c>
      <c r="D4" t="s">
        <v>1116</v>
      </c>
      <c r="E4">
        <v>293</v>
      </c>
    </row>
    <row r="5" spans="1:5" hidden="1" x14ac:dyDescent="0.3">
      <c r="A5">
        <v>9</v>
      </c>
      <c r="B5">
        <v>98.74</v>
      </c>
      <c r="C5">
        <v>4</v>
      </c>
      <c r="D5">
        <v>7.0000000000000007E-2</v>
      </c>
      <c r="E5">
        <v>379.11</v>
      </c>
    </row>
    <row r="6" spans="1:5" hidden="1" x14ac:dyDescent="0.3">
      <c r="A6">
        <v>10</v>
      </c>
      <c r="B6">
        <v>107.74</v>
      </c>
      <c r="C6">
        <v>1</v>
      </c>
      <c r="D6" t="s">
        <v>1117</v>
      </c>
      <c r="E6">
        <v>38</v>
      </c>
    </row>
    <row r="7" spans="1:5" hidden="1" x14ac:dyDescent="0.3">
      <c r="A7">
        <v>11</v>
      </c>
      <c r="B7">
        <v>107.74</v>
      </c>
      <c r="C7">
        <v>2</v>
      </c>
      <c r="D7" t="s">
        <v>1118</v>
      </c>
      <c r="E7">
        <v>200</v>
      </c>
    </row>
    <row r="8" spans="1:5" hidden="1" x14ac:dyDescent="0.3">
      <c r="A8">
        <v>12</v>
      </c>
      <c r="B8">
        <v>107.74</v>
      </c>
      <c r="C8">
        <v>3</v>
      </c>
      <c r="D8" t="s">
        <v>1116</v>
      </c>
      <c r="E8">
        <v>293</v>
      </c>
    </row>
    <row r="9" spans="1:5" hidden="1" x14ac:dyDescent="0.3">
      <c r="A9">
        <v>13</v>
      </c>
      <c r="B9">
        <v>107.74</v>
      </c>
      <c r="C9">
        <v>4</v>
      </c>
      <c r="D9">
        <v>7.0000000000000007E-2</v>
      </c>
      <c r="E9">
        <v>379.11</v>
      </c>
    </row>
    <row r="10" spans="1:5" hidden="1" x14ac:dyDescent="0.3">
      <c r="A10">
        <v>14</v>
      </c>
      <c r="B10">
        <v>116.74</v>
      </c>
      <c r="C10">
        <v>1</v>
      </c>
      <c r="D10" t="s">
        <v>1119</v>
      </c>
      <c r="E10">
        <v>38</v>
      </c>
    </row>
    <row r="11" spans="1:5" hidden="1" x14ac:dyDescent="0.3">
      <c r="A11">
        <v>15</v>
      </c>
      <c r="B11">
        <v>116.74</v>
      </c>
      <c r="C11">
        <v>2</v>
      </c>
      <c r="D11" t="s">
        <v>1120</v>
      </c>
      <c r="E11">
        <v>200</v>
      </c>
    </row>
    <row r="12" spans="1:5" hidden="1" x14ac:dyDescent="0.3">
      <c r="A12">
        <v>16</v>
      </c>
      <c r="B12">
        <v>116.74</v>
      </c>
      <c r="C12">
        <v>3</v>
      </c>
      <c r="D12" t="s">
        <v>1121</v>
      </c>
      <c r="E12">
        <v>293</v>
      </c>
    </row>
    <row r="13" spans="1:5" hidden="1" x14ac:dyDescent="0.3">
      <c r="A13">
        <v>17</v>
      </c>
      <c r="B13">
        <v>116.74</v>
      </c>
      <c r="C13">
        <v>4</v>
      </c>
      <c r="D13">
        <v>7.0000000000000007E-2</v>
      </c>
      <c r="E13">
        <v>379.11</v>
      </c>
    </row>
    <row r="14" spans="1:5" hidden="1" x14ac:dyDescent="0.3">
      <c r="A14">
        <v>18</v>
      </c>
      <c r="B14">
        <v>125.74</v>
      </c>
      <c r="C14">
        <v>1</v>
      </c>
      <c r="D14" t="s">
        <v>1122</v>
      </c>
      <c r="E14">
        <v>38</v>
      </c>
    </row>
    <row r="15" spans="1:5" hidden="1" x14ac:dyDescent="0.3">
      <c r="A15">
        <v>19</v>
      </c>
      <c r="B15">
        <v>125.74</v>
      </c>
      <c r="C15">
        <v>2</v>
      </c>
      <c r="D15" t="s">
        <v>1123</v>
      </c>
      <c r="E15">
        <v>200</v>
      </c>
    </row>
    <row r="16" spans="1:5" hidden="1" x14ac:dyDescent="0.3">
      <c r="A16">
        <v>20</v>
      </c>
      <c r="B16">
        <v>125.74</v>
      </c>
      <c r="C16">
        <v>3</v>
      </c>
      <c r="D16" t="s">
        <v>1124</v>
      </c>
      <c r="E16">
        <v>293</v>
      </c>
    </row>
    <row r="17" spans="1:5" hidden="1" x14ac:dyDescent="0.3">
      <c r="A17">
        <v>21</v>
      </c>
      <c r="B17">
        <v>125.74</v>
      </c>
      <c r="C17">
        <v>4</v>
      </c>
      <c r="D17">
        <v>7.0000000000000007E-2</v>
      </c>
      <c r="E17">
        <v>379.11</v>
      </c>
    </row>
    <row r="18" spans="1:5" hidden="1" x14ac:dyDescent="0.3">
      <c r="A18">
        <v>22</v>
      </c>
      <c r="B18">
        <v>134.74</v>
      </c>
      <c r="C18">
        <v>1</v>
      </c>
      <c r="D18" t="s">
        <v>1125</v>
      </c>
      <c r="E18">
        <v>38</v>
      </c>
    </row>
    <row r="19" spans="1:5" hidden="1" x14ac:dyDescent="0.3">
      <c r="A19">
        <v>23</v>
      </c>
      <c r="B19">
        <v>134.74</v>
      </c>
      <c r="C19">
        <v>2</v>
      </c>
      <c r="D19" t="s">
        <v>1126</v>
      </c>
      <c r="E19">
        <v>200</v>
      </c>
    </row>
    <row r="20" spans="1:5" hidden="1" x14ac:dyDescent="0.3">
      <c r="A20">
        <v>24</v>
      </c>
      <c r="B20">
        <v>134.74</v>
      </c>
      <c r="C20">
        <v>3</v>
      </c>
      <c r="D20" t="s">
        <v>1127</v>
      </c>
      <c r="E20">
        <v>293</v>
      </c>
    </row>
    <row r="21" spans="1:5" hidden="1" x14ac:dyDescent="0.3">
      <c r="A21">
        <v>25</v>
      </c>
      <c r="B21">
        <v>134.74</v>
      </c>
      <c r="C21">
        <v>4</v>
      </c>
      <c r="D21">
        <v>0.06</v>
      </c>
      <c r="E21">
        <v>379.11</v>
      </c>
    </row>
    <row r="22" spans="1:5" hidden="1" x14ac:dyDescent="0.3">
      <c r="A22">
        <v>26</v>
      </c>
      <c r="B22">
        <v>143.74</v>
      </c>
      <c r="C22">
        <v>1</v>
      </c>
      <c r="D22" t="s">
        <v>1128</v>
      </c>
      <c r="E22">
        <v>38</v>
      </c>
    </row>
    <row r="23" spans="1:5" hidden="1" x14ac:dyDescent="0.3">
      <c r="A23">
        <v>27</v>
      </c>
      <c r="B23">
        <v>143.74</v>
      </c>
      <c r="C23">
        <v>2</v>
      </c>
      <c r="D23" t="s">
        <v>1129</v>
      </c>
      <c r="E23">
        <v>200</v>
      </c>
    </row>
    <row r="24" spans="1:5" hidden="1" x14ac:dyDescent="0.3">
      <c r="A24">
        <v>28</v>
      </c>
      <c r="B24">
        <v>143.74</v>
      </c>
      <c r="C24">
        <v>3</v>
      </c>
      <c r="D24" t="s">
        <v>1130</v>
      </c>
      <c r="E24">
        <v>293</v>
      </c>
    </row>
    <row r="25" spans="1:5" hidden="1" x14ac:dyDescent="0.3">
      <c r="A25">
        <v>29</v>
      </c>
      <c r="B25">
        <v>143.74</v>
      </c>
      <c r="C25">
        <v>4</v>
      </c>
      <c r="D25">
        <v>0.06</v>
      </c>
      <c r="E25">
        <v>379.11</v>
      </c>
    </row>
    <row r="26" spans="1:5" hidden="1" x14ac:dyDescent="0.3">
      <c r="A26">
        <v>30</v>
      </c>
      <c r="B26">
        <v>152.74</v>
      </c>
      <c r="C26">
        <v>1</v>
      </c>
      <c r="D26" t="s">
        <v>1131</v>
      </c>
      <c r="E26">
        <v>38</v>
      </c>
    </row>
    <row r="27" spans="1:5" hidden="1" x14ac:dyDescent="0.3">
      <c r="A27">
        <v>31</v>
      </c>
      <c r="B27">
        <v>152.74</v>
      </c>
      <c r="C27">
        <v>2</v>
      </c>
      <c r="D27" t="s">
        <v>1120</v>
      </c>
      <c r="E27">
        <v>200</v>
      </c>
    </row>
    <row r="28" spans="1:5" hidden="1" x14ac:dyDescent="0.3">
      <c r="A28">
        <v>32</v>
      </c>
      <c r="B28">
        <v>152.74</v>
      </c>
      <c r="C28">
        <v>3</v>
      </c>
      <c r="D28" t="s">
        <v>1132</v>
      </c>
      <c r="E28">
        <v>293</v>
      </c>
    </row>
    <row r="29" spans="1:5" hidden="1" x14ac:dyDescent="0.3">
      <c r="A29">
        <v>33</v>
      </c>
      <c r="B29">
        <v>152.74</v>
      </c>
      <c r="C29">
        <v>4</v>
      </c>
      <c r="D29">
        <v>0.06</v>
      </c>
      <c r="E29">
        <v>379.11</v>
      </c>
    </row>
    <row r="30" spans="1:5" hidden="1" x14ac:dyDescent="0.3">
      <c r="A30">
        <v>34</v>
      </c>
      <c r="B30">
        <v>161.74</v>
      </c>
      <c r="C30">
        <v>1</v>
      </c>
      <c r="D30" t="s">
        <v>1133</v>
      </c>
      <c r="E30">
        <v>38</v>
      </c>
    </row>
    <row r="31" spans="1:5" hidden="1" x14ac:dyDescent="0.3">
      <c r="A31">
        <v>35</v>
      </c>
      <c r="B31">
        <v>161.74</v>
      </c>
      <c r="C31">
        <v>2</v>
      </c>
      <c r="D31" t="s">
        <v>1115</v>
      </c>
      <c r="E31">
        <v>200</v>
      </c>
    </row>
    <row r="32" spans="1:5" hidden="1" x14ac:dyDescent="0.3">
      <c r="A32">
        <v>36</v>
      </c>
      <c r="B32">
        <v>161.74</v>
      </c>
      <c r="C32">
        <v>3</v>
      </c>
      <c r="D32" t="s">
        <v>1121</v>
      </c>
      <c r="E32">
        <v>293</v>
      </c>
    </row>
    <row r="33" spans="1:5" hidden="1" x14ac:dyDescent="0.3">
      <c r="A33">
        <v>37</v>
      </c>
      <c r="B33">
        <v>161.74</v>
      </c>
      <c r="C33">
        <v>4</v>
      </c>
      <c r="D33">
        <v>0.06</v>
      </c>
      <c r="E33">
        <v>379.11</v>
      </c>
    </row>
    <row r="34" spans="1:5" hidden="1" x14ac:dyDescent="0.3">
      <c r="A34">
        <v>38</v>
      </c>
      <c r="B34">
        <v>170.74</v>
      </c>
      <c r="C34">
        <v>1</v>
      </c>
      <c r="D34" t="s">
        <v>1134</v>
      </c>
      <c r="E34">
        <v>38</v>
      </c>
    </row>
    <row r="35" spans="1:5" hidden="1" x14ac:dyDescent="0.3">
      <c r="A35">
        <v>39</v>
      </c>
      <c r="B35">
        <v>170.74</v>
      </c>
      <c r="C35">
        <v>2</v>
      </c>
      <c r="D35" t="s">
        <v>1135</v>
      </c>
      <c r="E35">
        <v>200</v>
      </c>
    </row>
    <row r="36" spans="1:5" hidden="1" x14ac:dyDescent="0.3">
      <c r="A36">
        <v>40</v>
      </c>
      <c r="B36">
        <v>170.74</v>
      </c>
      <c r="C36">
        <v>3</v>
      </c>
      <c r="D36" t="s">
        <v>1130</v>
      </c>
      <c r="E36">
        <v>293</v>
      </c>
    </row>
    <row r="37" spans="1:5" hidden="1" x14ac:dyDescent="0.3">
      <c r="A37">
        <v>41</v>
      </c>
      <c r="B37">
        <v>170.74</v>
      </c>
      <c r="C37">
        <v>4</v>
      </c>
      <c r="D37">
        <v>0.06</v>
      </c>
      <c r="E37">
        <v>379.11</v>
      </c>
    </row>
    <row r="38" spans="1:5" hidden="1" x14ac:dyDescent="0.3">
      <c r="A38">
        <v>42</v>
      </c>
      <c r="B38">
        <v>179.74</v>
      </c>
      <c r="C38">
        <v>1</v>
      </c>
      <c r="D38" t="s">
        <v>1136</v>
      </c>
      <c r="E38">
        <v>38</v>
      </c>
    </row>
    <row r="39" spans="1:5" hidden="1" x14ac:dyDescent="0.3">
      <c r="A39">
        <v>43</v>
      </c>
      <c r="B39">
        <v>179.74</v>
      </c>
      <c r="C39">
        <v>2</v>
      </c>
      <c r="D39" t="s">
        <v>1137</v>
      </c>
      <c r="E39">
        <v>200</v>
      </c>
    </row>
    <row r="40" spans="1:5" hidden="1" x14ac:dyDescent="0.3">
      <c r="A40">
        <v>44</v>
      </c>
      <c r="B40">
        <v>179.74</v>
      </c>
      <c r="C40">
        <v>3</v>
      </c>
      <c r="D40" t="s">
        <v>1116</v>
      </c>
      <c r="E40">
        <v>293</v>
      </c>
    </row>
    <row r="41" spans="1:5" hidden="1" x14ac:dyDescent="0.3">
      <c r="A41">
        <v>45</v>
      </c>
      <c r="B41">
        <v>179.74</v>
      </c>
      <c r="C41">
        <v>4</v>
      </c>
      <c r="D41">
        <v>0.06</v>
      </c>
      <c r="E41">
        <v>379.11</v>
      </c>
    </row>
    <row r="42" spans="1:5" hidden="1" x14ac:dyDescent="0.3">
      <c r="A42">
        <v>46</v>
      </c>
      <c r="B42">
        <v>188.74</v>
      </c>
      <c r="C42">
        <v>1</v>
      </c>
      <c r="D42" t="s">
        <v>1138</v>
      </c>
      <c r="E42">
        <v>38</v>
      </c>
    </row>
    <row r="43" spans="1:5" hidden="1" x14ac:dyDescent="0.3">
      <c r="A43">
        <v>47</v>
      </c>
      <c r="B43">
        <v>188.74</v>
      </c>
      <c r="C43">
        <v>2</v>
      </c>
      <c r="D43" t="s">
        <v>1139</v>
      </c>
      <c r="E43">
        <v>200</v>
      </c>
    </row>
    <row r="44" spans="1:5" hidden="1" x14ac:dyDescent="0.3">
      <c r="A44">
        <v>48</v>
      </c>
      <c r="B44">
        <v>188.74</v>
      </c>
      <c r="C44">
        <v>3</v>
      </c>
      <c r="D44" t="s">
        <v>1140</v>
      </c>
      <c r="E44">
        <v>293</v>
      </c>
    </row>
    <row r="45" spans="1:5" hidden="1" x14ac:dyDescent="0.3">
      <c r="A45">
        <v>49</v>
      </c>
      <c r="B45">
        <v>188.74</v>
      </c>
      <c r="C45">
        <v>4</v>
      </c>
      <c r="D45">
        <v>0.06</v>
      </c>
      <c r="E45">
        <v>379.11</v>
      </c>
    </row>
    <row r="46" spans="1:5" hidden="1" x14ac:dyDescent="0.3">
      <c r="A46">
        <v>50</v>
      </c>
      <c r="B46">
        <v>197.74</v>
      </c>
      <c r="C46">
        <v>1</v>
      </c>
      <c r="D46" t="s">
        <v>1141</v>
      </c>
      <c r="E46">
        <v>38</v>
      </c>
    </row>
    <row r="47" spans="1:5" hidden="1" x14ac:dyDescent="0.3">
      <c r="A47">
        <v>51</v>
      </c>
      <c r="B47">
        <v>197.74</v>
      </c>
      <c r="C47">
        <v>2</v>
      </c>
      <c r="D47" t="s">
        <v>1142</v>
      </c>
      <c r="E47">
        <v>200</v>
      </c>
    </row>
    <row r="48" spans="1:5" hidden="1" x14ac:dyDescent="0.3">
      <c r="A48">
        <v>52</v>
      </c>
      <c r="B48">
        <v>197.74</v>
      </c>
      <c r="C48">
        <v>3</v>
      </c>
      <c r="D48" t="s">
        <v>1116</v>
      </c>
      <c r="E48">
        <v>293</v>
      </c>
    </row>
    <row r="49" spans="1:5" hidden="1" x14ac:dyDescent="0.3">
      <c r="A49">
        <v>53</v>
      </c>
      <c r="B49">
        <v>197.74</v>
      </c>
      <c r="C49">
        <v>4</v>
      </c>
      <c r="D49">
        <v>0.06</v>
      </c>
      <c r="E49">
        <v>379.11</v>
      </c>
    </row>
    <row r="50" spans="1:5" hidden="1" x14ac:dyDescent="0.3">
      <c r="A50">
        <v>54</v>
      </c>
      <c r="B50">
        <v>206.74</v>
      </c>
      <c r="C50">
        <v>1</v>
      </c>
      <c r="D50" t="s">
        <v>1143</v>
      </c>
      <c r="E50">
        <v>38</v>
      </c>
    </row>
    <row r="51" spans="1:5" hidden="1" x14ac:dyDescent="0.3">
      <c r="A51">
        <v>55</v>
      </c>
      <c r="B51">
        <v>206.74</v>
      </c>
      <c r="C51">
        <v>2</v>
      </c>
      <c r="D51" t="s">
        <v>1144</v>
      </c>
      <c r="E51">
        <v>200</v>
      </c>
    </row>
    <row r="52" spans="1:5" hidden="1" x14ac:dyDescent="0.3">
      <c r="A52">
        <v>56</v>
      </c>
      <c r="B52">
        <v>206.74</v>
      </c>
      <c r="C52">
        <v>3</v>
      </c>
      <c r="D52" t="s">
        <v>1145</v>
      </c>
      <c r="E52">
        <v>293</v>
      </c>
    </row>
    <row r="53" spans="1:5" hidden="1" x14ac:dyDescent="0.3">
      <c r="A53">
        <v>57</v>
      </c>
      <c r="B53">
        <v>206.74</v>
      </c>
      <c r="C53">
        <v>4</v>
      </c>
      <c r="D53">
        <v>0.06</v>
      </c>
      <c r="E53">
        <v>379.11</v>
      </c>
    </row>
    <row r="54" spans="1:5" hidden="1" x14ac:dyDescent="0.3">
      <c r="A54">
        <v>58</v>
      </c>
      <c r="B54">
        <v>215.74</v>
      </c>
      <c r="C54">
        <v>1</v>
      </c>
      <c r="D54" t="s">
        <v>1146</v>
      </c>
      <c r="E54">
        <v>38</v>
      </c>
    </row>
    <row r="55" spans="1:5" hidden="1" x14ac:dyDescent="0.3">
      <c r="A55">
        <v>59</v>
      </c>
      <c r="B55">
        <v>215.74</v>
      </c>
      <c r="C55">
        <v>2</v>
      </c>
      <c r="D55" t="s">
        <v>1123</v>
      </c>
      <c r="E55">
        <v>200</v>
      </c>
    </row>
    <row r="56" spans="1:5" hidden="1" x14ac:dyDescent="0.3">
      <c r="A56">
        <v>60</v>
      </c>
      <c r="B56">
        <v>215.74</v>
      </c>
      <c r="C56">
        <v>3</v>
      </c>
      <c r="D56" t="s">
        <v>1130</v>
      </c>
      <c r="E56">
        <v>293</v>
      </c>
    </row>
    <row r="57" spans="1:5" hidden="1" x14ac:dyDescent="0.3">
      <c r="A57">
        <v>61</v>
      </c>
      <c r="B57">
        <v>215.74</v>
      </c>
      <c r="C57">
        <v>4</v>
      </c>
      <c r="D57">
        <v>0.06</v>
      </c>
      <c r="E57">
        <v>379.11</v>
      </c>
    </row>
    <row r="58" spans="1:5" hidden="1" x14ac:dyDescent="0.3">
      <c r="A58">
        <v>62</v>
      </c>
      <c r="B58">
        <v>224.74</v>
      </c>
      <c r="C58">
        <v>1</v>
      </c>
      <c r="D58" t="s">
        <v>1147</v>
      </c>
      <c r="E58">
        <v>38</v>
      </c>
    </row>
    <row r="59" spans="1:5" hidden="1" x14ac:dyDescent="0.3">
      <c r="A59">
        <v>63</v>
      </c>
      <c r="B59">
        <v>224.74</v>
      </c>
      <c r="C59">
        <v>2</v>
      </c>
      <c r="D59" t="s">
        <v>1118</v>
      </c>
      <c r="E59">
        <v>200</v>
      </c>
    </row>
    <row r="60" spans="1:5" hidden="1" x14ac:dyDescent="0.3">
      <c r="A60">
        <v>64</v>
      </c>
      <c r="B60">
        <v>224.74</v>
      </c>
      <c r="C60">
        <v>3</v>
      </c>
      <c r="D60" t="s">
        <v>1148</v>
      </c>
      <c r="E60">
        <v>293</v>
      </c>
    </row>
    <row r="61" spans="1:5" hidden="1" x14ac:dyDescent="0.3">
      <c r="A61">
        <v>65</v>
      </c>
      <c r="B61">
        <v>224.74</v>
      </c>
      <c r="C61">
        <v>4</v>
      </c>
      <c r="D61">
        <v>0.06</v>
      </c>
      <c r="E61">
        <v>379.11</v>
      </c>
    </row>
    <row r="62" spans="1:5" hidden="1" x14ac:dyDescent="0.3">
      <c r="A62">
        <v>66</v>
      </c>
      <c r="B62">
        <v>233.74</v>
      </c>
      <c r="C62">
        <v>1</v>
      </c>
      <c r="D62" t="s">
        <v>1149</v>
      </c>
      <c r="E62">
        <v>38</v>
      </c>
    </row>
    <row r="63" spans="1:5" hidden="1" x14ac:dyDescent="0.3">
      <c r="A63">
        <v>67</v>
      </c>
      <c r="B63">
        <v>233.74</v>
      </c>
      <c r="C63">
        <v>2</v>
      </c>
      <c r="D63" t="s">
        <v>1120</v>
      </c>
      <c r="E63">
        <v>200</v>
      </c>
    </row>
    <row r="64" spans="1:5" hidden="1" x14ac:dyDescent="0.3">
      <c r="A64">
        <v>68</v>
      </c>
      <c r="B64">
        <v>233.74</v>
      </c>
      <c r="C64">
        <v>3</v>
      </c>
      <c r="D64" t="s">
        <v>1116</v>
      </c>
      <c r="E64">
        <v>293</v>
      </c>
    </row>
    <row r="65" spans="1:5" hidden="1" x14ac:dyDescent="0.3">
      <c r="A65">
        <v>69</v>
      </c>
      <c r="B65">
        <v>233.74</v>
      </c>
      <c r="C65">
        <v>4</v>
      </c>
      <c r="D65">
        <v>0.06</v>
      </c>
      <c r="E65">
        <v>379.11</v>
      </c>
    </row>
    <row r="66" spans="1:5" hidden="1" x14ac:dyDescent="0.3">
      <c r="A66">
        <v>70</v>
      </c>
      <c r="B66">
        <v>242.74</v>
      </c>
      <c r="C66">
        <v>1</v>
      </c>
      <c r="D66" t="s">
        <v>1150</v>
      </c>
      <c r="E66">
        <v>38</v>
      </c>
    </row>
    <row r="67" spans="1:5" hidden="1" x14ac:dyDescent="0.3">
      <c r="A67">
        <v>71</v>
      </c>
      <c r="B67">
        <v>242.74</v>
      </c>
      <c r="C67">
        <v>2</v>
      </c>
      <c r="D67" t="s">
        <v>1126</v>
      </c>
      <c r="E67">
        <v>200</v>
      </c>
    </row>
    <row r="68" spans="1:5" hidden="1" x14ac:dyDescent="0.3">
      <c r="A68">
        <v>72</v>
      </c>
      <c r="B68">
        <v>242.74</v>
      </c>
      <c r="C68">
        <v>3</v>
      </c>
      <c r="D68" t="s">
        <v>1151</v>
      </c>
      <c r="E68">
        <v>293</v>
      </c>
    </row>
    <row r="69" spans="1:5" hidden="1" x14ac:dyDescent="0.3">
      <c r="A69">
        <v>73</v>
      </c>
      <c r="B69">
        <v>242.74</v>
      </c>
      <c r="C69">
        <v>4</v>
      </c>
      <c r="D69">
        <v>0.06</v>
      </c>
      <c r="E69">
        <v>379.11</v>
      </c>
    </row>
    <row r="70" spans="1:5" hidden="1" x14ac:dyDescent="0.3">
      <c r="A70">
        <v>74</v>
      </c>
      <c r="B70">
        <v>251.74</v>
      </c>
      <c r="C70">
        <v>1</v>
      </c>
      <c r="D70" t="s">
        <v>1152</v>
      </c>
      <c r="E70">
        <v>38</v>
      </c>
    </row>
    <row r="71" spans="1:5" hidden="1" x14ac:dyDescent="0.3">
      <c r="A71">
        <v>75</v>
      </c>
      <c r="B71">
        <v>251.74</v>
      </c>
      <c r="C71">
        <v>2</v>
      </c>
      <c r="D71" t="s">
        <v>1135</v>
      </c>
      <c r="E71">
        <v>200</v>
      </c>
    </row>
    <row r="72" spans="1:5" hidden="1" x14ac:dyDescent="0.3">
      <c r="A72">
        <v>76</v>
      </c>
      <c r="B72">
        <v>251.74</v>
      </c>
      <c r="C72">
        <v>3</v>
      </c>
      <c r="D72" t="s">
        <v>1153</v>
      </c>
      <c r="E72">
        <v>293</v>
      </c>
    </row>
    <row r="73" spans="1:5" hidden="1" x14ac:dyDescent="0.3">
      <c r="A73">
        <v>77</v>
      </c>
      <c r="B73">
        <v>251.74</v>
      </c>
      <c r="C73">
        <v>4</v>
      </c>
      <c r="D73">
        <v>0.06</v>
      </c>
      <c r="E73">
        <v>379.11</v>
      </c>
    </row>
    <row r="74" spans="1:5" hidden="1" x14ac:dyDescent="0.3">
      <c r="A74">
        <v>78</v>
      </c>
      <c r="B74">
        <v>260.74</v>
      </c>
      <c r="C74">
        <v>1</v>
      </c>
      <c r="D74" t="s">
        <v>1154</v>
      </c>
      <c r="E74">
        <v>38</v>
      </c>
    </row>
    <row r="75" spans="1:5" hidden="1" x14ac:dyDescent="0.3">
      <c r="A75">
        <v>79</v>
      </c>
      <c r="B75">
        <v>260.74</v>
      </c>
      <c r="C75">
        <v>2</v>
      </c>
      <c r="D75" t="s">
        <v>1120</v>
      </c>
      <c r="E75">
        <v>200</v>
      </c>
    </row>
    <row r="76" spans="1:5" hidden="1" x14ac:dyDescent="0.3">
      <c r="A76">
        <v>80</v>
      </c>
      <c r="B76">
        <v>260.74</v>
      </c>
      <c r="C76">
        <v>3</v>
      </c>
      <c r="D76" t="s">
        <v>1116</v>
      </c>
      <c r="E76">
        <v>293</v>
      </c>
    </row>
    <row r="77" spans="1:5" hidden="1" x14ac:dyDescent="0.3">
      <c r="A77">
        <v>81</v>
      </c>
      <c r="B77">
        <v>260.74</v>
      </c>
      <c r="C77">
        <v>4</v>
      </c>
      <c r="D77">
        <v>0.06</v>
      </c>
      <c r="E77">
        <v>379.11</v>
      </c>
    </row>
    <row r="78" spans="1:5" hidden="1" x14ac:dyDescent="0.3">
      <c r="A78">
        <v>82</v>
      </c>
      <c r="B78">
        <v>269.74</v>
      </c>
      <c r="C78">
        <v>1</v>
      </c>
      <c r="D78" t="s">
        <v>1155</v>
      </c>
      <c r="E78">
        <v>38</v>
      </c>
    </row>
    <row r="79" spans="1:5" hidden="1" x14ac:dyDescent="0.3">
      <c r="A79">
        <v>83</v>
      </c>
      <c r="B79">
        <v>269.74</v>
      </c>
      <c r="C79">
        <v>2</v>
      </c>
      <c r="D79" t="s">
        <v>1126</v>
      </c>
      <c r="E79">
        <v>200</v>
      </c>
    </row>
    <row r="80" spans="1:5" hidden="1" x14ac:dyDescent="0.3">
      <c r="A80">
        <v>84</v>
      </c>
      <c r="B80">
        <v>269.74</v>
      </c>
      <c r="C80">
        <v>3</v>
      </c>
      <c r="D80" t="s">
        <v>1116</v>
      </c>
      <c r="E80">
        <v>293</v>
      </c>
    </row>
    <row r="81" spans="1:5" hidden="1" x14ac:dyDescent="0.3">
      <c r="A81">
        <v>85</v>
      </c>
      <c r="B81">
        <v>269.74</v>
      </c>
      <c r="C81">
        <v>4</v>
      </c>
      <c r="D81">
        <v>0.06</v>
      </c>
      <c r="E81">
        <v>379.11</v>
      </c>
    </row>
    <row r="82" spans="1:5" x14ac:dyDescent="0.3">
      <c r="A82">
        <v>86</v>
      </c>
      <c r="B82">
        <v>278.74</v>
      </c>
      <c r="C82">
        <v>1</v>
      </c>
      <c r="D82" t="s">
        <v>1156</v>
      </c>
      <c r="E82">
        <v>38</v>
      </c>
    </row>
    <row r="83" spans="1:5" x14ac:dyDescent="0.3">
      <c r="A83">
        <v>87</v>
      </c>
      <c r="B83">
        <v>278.74</v>
      </c>
      <c r="C83">
        <v>2</v>
      </c>
      <c r="D83" t="s">
        <v>1145</v>
      </c>
      <c r="E83">
        <v>293</v>
      </c>
    </row>
    <row r="84" spans="1:5" x14ac:dyDescent="0.3">
      <c r="A84">
        <v>88</v>
      </c>
      <c r="B84">
        <v>278.74</v>
      </c>
      <c r="C84">
        <v>3</v>
      </c>
      <c r="D84">
        <v>0.06</v>
      </c>
      <c r="E84">
        <v>379.11</v>
      </c>
    </row>
    <row r="85" spans="1:5" hidden="1" x14ac:dyDescent="0.3">
      <c r="A85">
        <v>89</v>
      </c>
      <c r="B85">
        <v>287.74</v>
      </c>
      <c r="C85">
        <v>1</v>
      </c>
      <c r="D85" t="s">
        <v>1157</v>
      </c>
      <c r="E85">
        <v>38</v>
      </c>
    </row>
    <row r="86" spans="1:5" hidden="1" x14ac:dyDescent="0.3">
      <c r="A86">
        <v>90</v>
      </c>
      <c r="B86">
        <v>287.74</v>
      </c>
      <c r="C86">
        <v>2</v>
      </c>
      <c r="D86" t="s">
        <v>1158</v>
      </c>
      <c r="E86">
        <v>200</v>
      </c>
    </row>
    <row r="87" spans="1:5" hidden="1" x14ac:dyDescent="0.3">
      <c r="A87">
        <v>91</v>
      </c>
      <c r="B87">
        <v>287.74</v>
      </c>
      <c r="C87">
        <v>3</v>
      </c>
      <c r="D87" t="s">
        <v>1116</v>
      </c>
      <c r="E87">
        <v>293</v>
      </c>
    </row>
    <row r="88" spans="1:5" hidden="1" x14ac:dyDescent="0.3">
      <c r="A88">
        <v>92</v>
      </c>
      <c r="B88">
        <v>287.74</v>
      </c>
      <c r="C88">
        <v>4</v>
      </c>
      <c r="D88">
        <v>0.06</v>
      </c>
      <c r="E88">
        <v>379.11</v>
      </c>
    </row>
    <row r="89" spans="1:5" hidden="1" x14ac:dyDescent="0.3">
      <c r="A89">
        <v>93</v>
      </c>
      <c r="B89">
        <v>296.74</v>
      </c>
      <c r="C89">
        <v>1</v>
      </c>
      <c r="D89" t="s">
        <v>1159</v>
      </c>
      <c r="E89">
        <v>38</v>
      </c>
    </row>
    <row r="90" spans="1:5" hidden="1" x14ac:dyDescent="0.3">
      <c r="A90">
        <v>94</v>
      </c>
      <c r="B90">
        <v>296.74</v>
      </c>
      <c r="C90">
        <v>2</v>
      </c>
      <c r="D90" t="s">
        <v>1160</v>
      </c>
      <c r="E90">
        <v>200</v>
      </c>
    </row>
    <row r="91" spans="1:5" hidden="1" x14ac:dyDescent="0.3">
      <c r="A91">
        <v>95</v>
      </c>
      <c r="B91">
        <v>296.74</v>
      </c>
      <c r="C91">
        <v>3</v>
      </c>
      <c r="D91" t="s">
        <v>1161</v>
      </c>
      <c r="E91">
        <v>293</v>
      </c>
    </row>
    <row r="92" spans="1:5" hidden="1" x14ac:dyDescent="0.3">
      <c r="A92">
        <v>96</v>
      </c>
      <c r="B92">
        <v>296.74</v>
      </c>
      <c r="C92">
        <v>4</v>
      </c>
      <c r="D92">
        <v>0.06</v>
      </c>
      <c r="E92">
        <v>379.11</v>
      </c>
    </row>
    <row r="93" spans="1:5" hidden="1" x14ac:dyDescent="0.3">
      <c r="A93">
        <v>97</v>
      </c>
      <c r="B93">
        <v>305.74</v>
      </c>
      <c r="C93">
        <v>1</v>
      </c>
      <c r="D93" t="s">
        <v>1162</v>
      </c>
      <c r="E93">
        <v>38</v>
      </c>
    </row>
    <row r="94" spans="1:5" hidden="1" x14ac:dyDescent="0.3">
      <c r="A94">
        <v>98</v>
      </c>
      <c r="B94">
        <v>305.74</v>
      </c>
      <c r="C94">
        <v>2</v>
      </c>
      <c r="D94" t="s">
        <v>1163</v>
      </c>
      <c r="E94">
        <v>200</v>
      </c>
    </row>
    <row r="95" spans="1:5" hidden="1" x14ac:dyDescent="0.3">
      <c r="A95">
        <v>99</v>
      </c>
      <c r="B95">
        <v>305.74</v>
      </c>
      <c r="C95">
        <v>3</v>
      </c>
      <c r="D95" t="s">
        <v>1140</v>
      </c>
      <c r="E95">
        <v>293</v>
      </c>
    </row>
    <row r="96" spans="1:5" hidden="1" x14ac:dyDescent="0.3">
      <c r="A96">
        <v>100</v>
      </c>
      <c r="B96">
        <v>305.74</v>
      </c>
      <c r="C96">
        <v>4</v>
      </c>
      <c r="D96">
        <v>0.06</v>
      </c>
      <c r="E96">
        <v>379.11</v>
      </c>
    </row>
    <row r="97" spans="1:5" hidden="1" x14ac:dyDescent="0.3">
      <c r="A97">
        <v>101</v>
      </c>
      <c r="B97">
        <v>314.74</v>
      </c>
      <c r="C97">
        <v>1</v>
      </c>
      <c r="D97" t="s">
        <v>1164</v>
      </c>
      <c r="E97">
        <v>38</v>
      </c>
    </row>
    <row r="98" spans="1:5" hidden="1" x14ac:dyDescent="0.3">
      <c r="A98">
        <v>102</v>
      </c>
      <c r="B98">
        <v>314.74</v>
      </c>
      <c r="C98">
        <v>2</v>
      </c>
      <c r="D98" t="s">
        <v>1139</v>
      </c>
      <c r="E98">
        <v>200</v>
      </c>
    </row>
    <row r="99" spans="1:5" hidden="1" x14ac:dyDescent="0.3">
      <c r="A99">
        <v>103</v>
      </c>
      <c r="B99">
        <v>314.74</v>
      </c>
      <c r="C99">
        <v>3</v>
      </c>
      <c r="D99" t="s">
        <v>1151</v>
      </c>
      <c r="E99">
        <v>293</v>
      </c>
    </row>
    <row r="100" spans="1:5" hidden="1" x14ac:dyDescent="0.3">
      <c r="A100">
        <v>104</v>
      </c>
      <c r="B100">
        <v>314.74</v>
      </c>
      <c r="C100">
        <v>4</v>
      </c>
      <c r="D100">
        <v>0.06</v>
      </c>
      <c r="E100">
        <v>379.11</v>
      </c>
    </row>
    <row r="101" spans="1:5" hidden="1" x14ac:dyDescent="0.3">
      <c r="A101">
        <v>105</v>
      </c>
      <c r="B101">
        <v>323.74</v>
      </c>
      <c r="C101">
        <v>1</v>
      </c>
      <c r="D101" t="s">
        <v>1165</v>
      </c>
      <c r="E101">
        <v>38</v>
      </c>
    </row>
    <row r="102" spans="1:5" hidden="1" x14ac:dyDescent="0.3">
      <c r="A102">
        <v>106</v>
      </c>
      <c r="B102">
        <v>323.74</v>
      </c>
      <c r="C102">
        <v>2</v>
      </c>
      <c r="D102" t="s">
        <v>1137</v>
      </c>
      <c r="E102">
        <v>200</v>
      </c>
    </row>
    <row r="103" spans="1:5" hidden="1" x14ac:dyDescent="0.3">
      <c r="A103">
        <v>107</v>
      </c>
      <c r="B103">
        <v>323.74</v>
      </c>
      <c r="C103">
        <v>3</v>
      </c>
      <c r="D103" t="s">
        <v>1148</v>
      </c>
      <c r="E103">
        <v>293</v>
      </c>
    </row>
    <row r="104" spans="1:5" hidden="1" x14ac:dyDescent="0.3">
      <c r="A104">
        <v>108</v>
      </c>
      <c r="B104">
        <v>323.74</v>
      </c>
      <c r="C104">
        <v>4</v>
      </c>
      <c r="D104">
        <v>0.06</v>
      </c>
      <c r="E104">
        <v>379.11</v>
      </c>
    </row>
    <row r="105" spans="1:5" hidden="1" x14ac:dyDescent="0.3">
      <c r="A105">
        <v>109</v>
      </c>
      <c r="B105">
        <v>332.74</v>
      </c>
      <c r="C105">
        <v>1</v>
      </c>
      <c r="D105" t="s">
        <v>1166</v>
      </c>
      <c r="E105">
        <v>38</v>
      </c>
    </row>
    <row r="106" spans="1:5" hidden="1" x14ac:dyDescent="0.3">
      <c r="A106">
        <v>110</v>
      </c>
      <c r="B106">
        <v>332.74</v>
      </c>
      <c r="C106">
        <v>2</v>
      </c>
      <c r="D106" t="s">
        <v>1120</v>
      </c>
      <c r="E106">
        <v>200</v>
      </c>
    </row>
    <row r="107" spans="1:5" hidden="1" x14ac:dyDescent="0.3">
      <c r="A107">
        <v>111</v>
      </c>
      <c r="B107">
        <v>332.74</v>
      </c>
      <c r="C107">
        <v>3</v>
      </c>
      <c r="D107" t="s">
        <v>1167</v>
      </c>
      <c r="E107">
        <v>293</v>
      </c>
    </row>
    <row r="108" spans="1:5" hidden="1" x14ac:dyDescent="0.3">
      <c r="A108">
        <v>112</v>
      </c>
      <c r="B108">
        <v>332.74</v>
      </c>
      <c r="C108">
        <v>4</v>
      </c>
      <c r="D108">
        <v>0.06</v>
      </c>
      <c r="E108">
        <v>379.11</v>
      </c>
    </row>
    <row r="109" spans="1:5" hidden="1" x14ac:dyDescent="0.3">
      <c r="A109">
        <v>113</v>
      </c>
      <c r="B109">
        <v>341.74</v>
      </c>
      <c r="C109">
        <v>1</v>
      </c>
      <c r="D109" t="s">
        <v>1168</v>
      </c>
      <c r="E109">
        <v>38</v>
      </c>
    </row>
    <row r="110" spans="1:5" hidden="1" x14ac:dyDescent="0.3">
      <c r="A110">
        <v>114</v>
      </c>
      <c r="B110">
        <v>341.74</v>
      </c>
      <c r="C110">
        <v>2</v>
      </c>
      <c r="D110" t="s">
        <v>1129</v>
      </c>
      <c r="E110">
        <v>200</v>
      </c>
    </row>
    <row r="111" spans="1:5" hidden="1" x14ac:dyDescent="0.3">
      <c r="A111">
        <v>115</v>
      </c>
      <c r="B111">
        <v>341.74</v>
      </c>
      <c r="C111">
        <v>3</v>
      </c>
      <c r="D111" t="s">
        <v>1161</v>
      </c>
      <c r="E111">
        <v>293</v>
      </c>
    </row>
    <row r="112" spans="1:5" hidden="1" x14ac:dyDescent="0.3">
      <c r="A112">
        <v>116</v>
      </c>
      <c r="B112">
        <v>341.74</v>
      </c>
      <c r="C112">
        <v>4</v>
      </c>
      <c r="D112">
        <v>0.06</v>
      </c>
      <c r="E112">
        <v>379.11</v>
      </c>
    </row>
    <row r="113" spans="1:5" hidden="1" x14ac:dyDescent="0.3">
      <c r="A113">
        <v>117</v>
      </c>
      <c r="B113">
        <v>350.74</v>
      </c>
      <c r="C113">
        <v>1</v>
      </c>
      <c r="D113" t="s">
        <v>1169</v>
      </c>
      <c r="E113">
        <v>38</v>
      </c>
    </row>
    <row r="114" spans="1:5" hidden="1" x14ac:dyDescent="0.3">
      <c r="A114">
        <v>118</v>
      </c>
      <c r="B114">
        <v>350.74</v>
      </c>
      <c r="C114">
        <v>2</v>
      </c>
      <c r="D114" t="s">
        <v>1120</v>
      </c>
      <c r="E114">
        <v>200</v>
      </c>
    </row>
    <row r="115" spans="1:5" hidden="1" x14ac:dyDescent="0.3">
      <c r="A115">
        <v>119</v>
      </c>
      <c r="B115">
        <v>350.74</v>
      </c>
      <c r="C115">
        <v>3</v>
      </c>
      <c r="D115" t="s">
        <v>1116</v>
      </c>
      <c r="E115">
        <v>293</v>
      </c>
    </row>
    <row r="116" spans="1:5" hidden="1" x14ac:dyDescent="0.3">
      <c r="A116">
        <v>120</v>
      </c>
      <c r="B116">
        <v>350.74</v>
      </c>
      <c r="C116">
        <v>4</v>
      </c>
      <c r="D116">
        <v>0.06</v>
      </c>
      <c r="E116">
        <v>379.11</v>
      </c>
    </row>
    <row r="117" spans="1:5" hidden="1" x14ac:dyDescent="0.3">
      <c r="A117">
        <v>121</v>
      </c>
      <c r="B117">
        <v>359.74</v>
      </c>
      <c r="C117">
        <v>1</v>
      </c>
      <c r="D117" t="s">
        <v>1170</v>
      </c>
      <c r="E117">
        <v>38</v>
      </c>
    </row>
    <row r="118" spans="1:5" hidden="1" x14ac:dyDescent="0.3">
      <c r="A118">
        <v>122</v>
      </c>
      <c r="B118">
        <v>359.74</v>
      </c>
      <c r="C118">
        <v>2</v>
      </c>
      <c r="D118" t="s">
        <v>1129</v>
      </c>
      <c r="E118">
        <v>200</v>
      </c>
    </row>
    <row r="119" spans="1:5" hidden="1" x14ac:dyDescent="0.3">
      <c r="A119">
        <v>123</v>
      </c>
      <c r="B119">
        <v>359.74</v>
      </c>
      <c r="C119">
        <v>3</v>
      </c>
      <c r="D119" t="s">
        <v>1116</v>
      </c>
      <c r="E119">
        <v>293</v>
      </c>
    </row>
    <row r="120" spans="1:5" hidden="1" x14ac:dyDescent="0.3">
      <c r="A120">
        <v>124</v>
      </c>
      <c r="B120">
        <v>359.74</v>
      </c>
      <c r="C120">
        <v>4</v>
      </c>
      <c r="D120">
        <v>0.06</v>
      </c>
      <c r="E120">
        <v>379.11</v>
      </c>
    </row>
    <row r="121" spans="1:5" hidden="1" x14ac:dyDescent="0.3">
      <c r="A121">
        <v>125</v>
      </c>
      <c r="B121">
        <v>368.74</v>
      </c>
      <c r="C121">
        <v>1</v>
      </c>
      <c r="D121" t="s">
        <v>1171</v>
      </c>
      <c r="E121">
        <v>38</v>
      </c>
    </row>
    <row r="122" spans="1:5" hidden="1" x14ac:dyDescent="0.3">
      <c r="A122">
        <v>126</v>
      </c>
      <c r="B122">
        <v>368.74</v>
      </c>
      <c r="C122">
        <v>2</v>
      </c>
      <c r="D122" t="s">
        <v>1172</v>
      </c>
      <c r="E122">
        <v>200</v>
      </c>
    </row>
    <row r="123" spans="1:5" hidden="1" x14ac:dyDescent="0.3">
      <c r="A123">
        <v>127</v>
      </c>
      <c r="B123">
        <v>368.74</v>
      </c>
      <c r="C123">
        <v>3</v>
      </c>
      <c r="D123" t="s">
        <v>1167</v>
      </c>
      <c r="E123">
        <v>293</v>
      </c>
    </row>
    <row r="124" spans="1:5" hidden="1" x14ac:dyDescent="0.3">
      <c r="A124">
        <v>128</v>
      </c>
      <c r="B124">
        <v>368.74</v>
      </c>
      <c r="C124">
        <v>4</v>
      </c>
      <c r="D124">
        <v>0.06</v>
      </c>
      <c r="E124">
        <v>379.11</v>
      </c>
    </row>
    <row r="125" spans="1:5" hidden="1" x14ac:dyDescent="0.3">
      <c r="A125">
        <v>129</v>
      </c>
      <c r="B125">
        <v>377.74</v>
      </c>
      <c r="C125">
        <v>1</v>
      </c>
      <c r="D125" t="s">
        <v>1173</v>
      </c>
      <c r="E125">
        <v>38</v>
      </c>
    </row>
    <row r="126" spans="1:5" hidden="1" x14ac:dyDescent="0.3">
      <c r="A126">
        <v>130</v>
      </c>
      <c r="B126">
        <v>377.74</v>
      </c>
      <c r="C126">
        <v>2</v>
      </c>
      <c r="D126" t="s">
        <v>1174</v>
      </c>
      <c r="E126">
        <v>200</v>
      </c>
    </row>
    <row r="127" spans="1:5" hidden="1" x14ac:dyDescent="0.3">
      <c r="A127">
        <v>131</v>
      </c>
      <c r="B127">
        <v>377.74</v>
      </c>
      <c r="C127">
        <v>3</v>
      </c>
      <c r="D127" t="s">
        <v>1140</v>
      </c>
      <c r="E127">
        <v>293</v>
      </c>
    </row>
    <row r="128" spans="1:5" hidden="1" x14ac:dyDescent="0.3">
      <c r="A128">
        <v>132</v>
      </c>
      <c r="B128">
        <v>377.74</v>
      </c>
      <c r="C128">
        <v>4</v>
      </c>
      <c r="D128">
        <v>0.06</v>
      </c>
      <c r="E128">
        <v>379.11</v>
      </c>
    </row>
    <row r="129" spans="1:5" hidden="1" x14ac:dyDescent="0.3">
      <c r="A129">
        <v>133</v>
      </c>
      <c r="B129">
        <v>386.74</v>
      </c>
      <c r="C129">
        <v>1</v>
      </c>
      <c r="D129" t="s">
        <v>1175</v>
      </c>
      <c r="E129">
        <v>38</v>
      </c>
    </row>
    <row r="130" spans="1:5" hidden="1" x14ac:dyDescent="0.3">
      <c r="A130">
        <v>134</v>
      </c>
      <c r="B130">
        <v>386.74</v>
      </c>
      <c r="C130">
        <v>2</v>
      </c>
      <c r="D130" t="s">
        <v>1137</v>
      </c>
      <c r="E130">
        <v>200</v>
      </c>
    </row>
    <row r="131" spans="1:5" hidden="1" x14ac:dyDescent="0.3">
      <c r="A131">
        <v>135</v>
      </c>
      <c r="B131">
        <v>386.74</v>
      </c>
      <c r="C131">
        <v>3</v>
      </c>
      <c r="D131" t="s">
        <v>1167</v>
      </c>
      <c r="E131">
        <v>293</v>
      </c>
    </row>
    <row r="132" spans="1:5" hidden="1" x14ac:dyDescent="0.3">
      <c r="A132">
        <v>136</v>
      </c>
      <c r="B132">
        <v>386.74</v>
      </c>
      <c r="C132">
        <v>4</v>
      </c>
      <c r="D132">
        <v>0.06</v>
      </c>
      <c r="E132">
        <v>379.11</v>
      </c>
    </row>
    <row r="133" spans="1:5" hidden="1" x14ac:dyDescent="0.3">
      <c r="A133">
        <v>137</v>
      </c>
      <c r="B133">
        <v>395.74</v>
      </c>
      <c r="C133">
        <v>1</v>
      </c>
      <c r="D133" t="s">
        <v>1176</v>
      </c>
      <c r="E133">
        <v>38</v>
      </c>
    </row>
    <row r="134" spans="1:5" hidden="1" x14ac:dyDescent="0.3">
      <c r="A134">
        <v>138</v>
      </c>
      <c r="B134">
        <v>395.74</v>
      </c>
      <c r="C134">
        <v>2</v>
      </c>
      <c r="D134" t="s">
        <v>1142</v>
      </c>
      <c r="E134">
        <v>200</v>
      </c>
    </row>
    <row r="135" spans="1:5" hidden="1" x14ac:dyDescent="0.3">
      <c r="A135">
        <v>139</v>
      </c>
      <c r="B135">
        <v>395.74</v>
      </c>
      <c r="C135">
        <v>3</v>
      </c>
      <c r="D135" t="s">
        <v>1130</v>
      </c>
      <c r="E135">
        <v>293</v>
      </c>
    </row>
    <row r="136" spans="1:5" hidden="1" x14ac:dyDescent="0.3">
      <c r="A136">
        <v>140</v>
      </c>
      <c r="B136">
        <v>395.74</v>
      </c>
      <c r="C136">
        <v>4</v>
      </c>
      <c r="D136">
        <v>0.06</v>
      </c>
      <c r="E136">
        <v>379.11</v>
      </c>
    </row>
    <row r="137" spans="1:5" hidden="1" x14ac:dyDescent="0.3">
      <c r="A137">
        <v>141</v>
      </c>
      <c r="B137">
        <v>404.74</v>
      </c>
      <c r="C137">
        <v>1</v>
      </c>
      <c r="D137" t="s">
        <v>1177</v>
      </c>
      <c r="E137">
        <v>38</v>
      </c>
    </row>
    <row r="138" spans="1:5" hidden="1" x14ac:dyDescent="0.3">
      <c r="A138">
        <v>142</v>
      </c>
      <c r="B138">
        <v>404.74</v>
      </c>
      <c r="C138">
        <v>2</v>
      </c>
      <c r="D138" t="s">
        <v>1174</v>
      </c>
      <c r="E138">
        <v>200</v>
      </c>
    </row>
    <row r="139" spans="1:5" hidden="1" x14ac:dyDescent="0.3">
      <c r="A139">
        <v>143</v>
      </c>
      <c r="B139">
        <v>404.74</v>
      </c>
      <c r="C139">
        <v>3</v>
      </c>
      <c r="D139" t="s">
        <v>1116</v>
      </c>
      <c r="E139">
        <v>293</v>
      </c>
    </row>
    <row r="140" spans="1:5" hidden="1" x14ac:dyDescent="0.3">
      <c r="A140">
        <v>144</v>
      </c>
      <c r="B140">
        <v>404.74</v>
      </c>
      <c r="C140">
        <v>4</v>
      </c>
      <c r="D140">
        <v>0.06</v>
      </c>
      <c r="E140">
        <v>379.11</v>
      </c>
    </row>
    <row r="141" spans="1:5" hidden="1" x14ac:dyDescent="0.3">
      <c r="A141">
        <v>145</v>
      </c>
      <c r="B141">
        <v>413.74</v>
      </c>
      <c r="C141">
        <v>1</v>
      </c>
      <c r="D141" t="s">
        <v>1178</v>
      </c>
      <c r="E141">
        <v>38</v>
      </c>
    </row>
    <row r="142" spans="1:5" hidden="1" x14ac:dyDescent="0.3">
      <c r="A142">
        <v>146</v>
      </c>
      <c r="B142">
        <v>413.74</v>
      </c>
      <c r="C142">
        <v>2</v>
      </c>
      <c r="D142" t="s">
        <v>1179</v>
      </c>
      <c r="E142">
        <v>200</v>
      </c>
    </row>
    <row r="143" spans="1:5" hidden="1" x14ac:dyDescent="0.3">
      <c r="A143">
        <v>147</v>
      </c>
      <c r="B143">
        <v>413.74</v>
      </c>
      <c r="C143">
        <v>3</v>
      </c>
      <c r="D143" t="s">
        <v>1121</v>
      </c>
      <c r="E143">
        <v>293</v>
      </c>
    </row>
    <row r="144" spans="1:5" hidden="1" x14ac:dyDescent="0.3">
      <c r="A144">
        <v>148</v>
      </c>
      <c r="B144">
        <v>413.74</v>
      </c>
      <c r="C144">
        <v>4</v>
      </c>
      <c r="D144">
        <v>0.06</v>
      </c>
      <c r="E144">
        <v>379.11</v>
      </c>
    </row>
    <row r="145" spans="1:5" hidden="1" x14ac:dyDescent="0.3">
      <c r="A145">
        <v>149</v>
      </c>
      <c r="B145">
        <v>422.74</v>
      </c>
      <c r="C145">
        <v>1</v>
      </c>
      <c r="D145" t="s">
        <v>1180</v>
      </c>
      <c r="E145">
        <v>38</v>
      </c>
    </row>
    <row r="146" spans="1:5" hidden="1" x14ac:dyDescent="0.3">
      <c r="A146">
        <v>150</v>
      </c>
      <c r="B146">
        <v>422.74</v>
      </c>
      <c r="C146">
        <v>2</v>
      </c>
      <c r="D146" t="s">
        <v>1129</v>
      </c>
      <c r="E146">
        <v>200</v>
      </c>
    </row>
    <row r="147" spans="1:5" hidden="1" x14ac:dyDescent="0.3">
      <c r="A147">
        <v>151</v>
      </c>
      <c r="B147">
        <v>422.74</v>
      </c>
      <c r="C147">
        <v>3</v>
      </c>
      <c r="D147" t="s">
        <v>1116</v>
      </c>
      <c r="E147">
        <v>293</v>
      </c>
    </row>
    <row r="148" spans="1:5" hidden="1" x14ac:dyDescent="0.3">
      <c r="A148">
        <v>152</v>
      </c>
      <c r="B148">
        <v>422.74</v>
      </c>
      <c r="C148">
        <v>4</v>
      </c>
      <c r="D148">
        <v>0.06</v>
      </c>
      <c r="E148">
        <v>379.11</v>
      </c>
    </row>
    <row r="149" spans="1:5" hidden="1" x14ac:dyDescent="0.3">
      <c r="A149">
        <v>153</v>
      </c>
      <c r="B149">
        <v>431.74</v>
      </c>
      <c r="C149">
        <v>1</v>
      </c>
      <c r="D149" t="s">
        <v>1181</v>
      </c>
      <c r="E149">
        <v>38</v>
      </c>
    </row>
    <row r="150" spans="1:5" hidden="1" x14ac:dyDescent="0.3">
      <c r="A150">
        <v>154</v>
      </c>
      <c r="B150">
        <v>431.74</v>
      </c>
      <c r="C150">
        <v>2</v>
      </c>
      <c r="D150" t="s">
        <v>1139</v>
      </c>
      <c r="E150">
        <v>200</v>
      </c>
    </row>
    <row r="151" spans="1:5" hidden="1" x14ac:dyDescent="0.3">
      <c r="A151">
        <v>155</v>
      </c>
      <c r="B151">
        <v>431.74</v>
      </c>
      <c r="C151">
        <v>3</v>
      </c>
      <c r="D151" t="s">
        <v>1151</v>
      </c>
      <c r="E151">
        <v>293</v>
      </c>
    </row>
    <row r="152" spans="1:5" hidden="1" x14ac:dyDescent="0.3">
      <c r="A152">
        <v>156</v>
      </c>
      <c r="B152">
        <v>431.74</v>
      </c>
      <c r="C152">
        <v>4</v>
      </c>
      <c r="D152">
        <v>0.06</v>
      </c>
      <c r="E152">
        <v>379.11</v>
      </c>
    </row>
    <row r="153" spans="1:5" hidden="1" x14ac:dyDescent="0.3">
      <c r="A153">
        <v>157</v>
      </c>
      <c r="B153">
        <v>440.74</v>
      </c>
      <c r="C153">
        <v>1</v>
      </c>
      <c r="D153" t="s">
        <v>1182</v>
      </c>
      <c r="E153">
        <v>38</v>
      </c>
    </row>
    <row r="154" spans="1:5" hidden="1" x14ac:dyDescent="0.3">
      <c r="A154">
        <v>158</v>
      </c>
      <c r="B154">
        <v>440.74</v>
      </c>
      <c r="C154">
        <v>2</v>
      </c>
      <c r="D154" t="s">
        <v>1120</v>
      </c>
      <c r="E154">
        <v>200</v>
      </c>
    </row>
    <row r="155" spans="1:5" hidden="1" x14ac:dyDescent="0.3">
      <c r="A155">
        <v>159</v>
      </c>
      <c r="B155">
        <v>440.74</v>
      </c>
      <c r="C155">
        <v>3</v>
      </c>
      <c r="D155" t="s">
        <v>1130</v>
      </c>
      <c r="E155">
        <v>293</v>
      </c>
    </row>
    <row r="156" spans="1:5" hidden="1" x14ac:dyDescent="0.3">
      <c r="A156">
        <v>160</v>
      </c>
      <c r="B156">
        <v>440.74</v>
      </c>
      <c r="C156">
        <v>4</v>
      </c>
      <c r="D156">
        <v>0.05</v>
      </c>
      <c r="E156">
        <v>379.11</v>
      </c>
    </row>
    <row r="157" spans="1:5" hidden="1" x14ac:dyDescent="0.3">
      <c r="A157">
        <v>161</v>
      </c>
      <c r="B157">
        <v>449.74</v>
      </c>
      <c r="C157">
        <v>1</v>
      </c>
      <c r="D157" t="s">
        <v>1183</v>
      </c>
      <c r="E157">
        <v>38</v>
      </c>
    </row>
    <row r="158" spans="1:5" hidden="1" x14ac:dyDescent="0.3">
      <c r="A158">
        <v>162</v>
      </c>
      <c r="B158">
        <v>449.74</v>
      </c>
      <c r="C158">
        <v>2</v>
      </c>
      <c r="D158" t="s">
        <v>1184</v>
      </c>
      <c r="E158">
        <v>200</v>
      </c>
    </row>
    <row r="159" spans="1:5" hidden="1" x14ac:dyDescent="0.3">
      <c r="A159">
        <v>163</v>
      </c>
      <c r="B159">
        <v>449.74</v>
      </c>
      <c r="C159">
        <v>3</v>
      </c>
      <c r="D159" t="s">
        <v>1132</v>
      </c>
      <c r="E159">
        <v>293</v>
      </c>
    </row>
    <row r="160" spans="1:5" hidden="1" x14ac:dyDescent="0.3">
      <c r="A160">
        <v>164</v>
      </c>
      <c r="B160">
        <v>449.74</v>
      </c>
      <c r="C160">
        <v>4</v>
      </c>
      <c r="D160">
        <v>0.05</v>
      </c>
      <c r="E160">
        <v>379.11</v>
      </c>
    </row>
    <row r="161" spans="1:5" hidden="1" x14ac:dyDescent="0.3">
      <c r="A161">
        <v>165</v>
      </c>
      <c r="B161">
        <v>458.74</v>
      </c>
      <c r="C161">
        <v>1</v>
      </c>
      <c r="D161" t="s">
        <v>1185</v>
      </c>
      <c r="E161">
        <v>38</v>
      </c>
    </row>
    <row r="162" spans="1:5" hidden="1" x14ac:dyDescent="0.3">
      <c r="A162">
        <v>166</v>
      </c>
      <c r="B162">
        <v>458.74</v>
      </c>
      <c r="C162">
        <v>2</v>
      </c>
      <c r="D162" t="s">
        <v>1137</v>
      </c>
      <c r="E162">
        <v>200</v>
      </c>
    </row>
    <row r="163" spans="1:5" hidden="1" x14ac:dyDescent="0.3">
      <c r="A163">
        <v>167</v>
      </c>
      <c r="B163">
        <v>458.74</v>
      </c>
      <c r="C163">
        <v>3</v>
      </c>
      <c r="D163" t="s">
        <v>1130</v>
      </c>
      <c r="E163">
        <v>293</v>
      </c>
    </row>
    <row r="164" spans="1:5" hidden="1" x14ac:dyDescent="0.3">
      <c r="A164">
        <v>168</v>
      </c>
      <c r="B164">
        <v>458.74</v>
      </c>
      <c r="C164">
        <v>4</v>
      </c>
      <c r="D164">
        <v>0.05</v>
      </c>
      <c r="E164">
        <v>379.11</v>
      </c>
    </row>
    <row r="165" spans="1:5" hidden="1" x14ac:dyDescent="0.3">
      <c r="A165">
        <v>169</v>
      </c>
      <c r="B165">
        <v>467.74</v>
      </c>
      <c r="C165">
        <v>1</v>
      </c>
      <c r="D165" t="s">
        <v>1186</v>
      </c>
      <c r="E165">
        <v>38</v>
      </c>
    </row>
    <row r="166" spans="1:5" hidden="1" x14ac:dyDescent="0.3">
      <c r="A166">
        <v>170</v>
      </c>
      <c r="B166">
        <v>467.74</v>
      </c>
      <c r="C166">
        <v>2</v>
      </c>
      <c r="D166" t="s">
        <v>1135</v>
      </c>
      <c r="E166">
        <v>200</v>
      </c>
    </row>
    <row r="167" spans="1:5" hidden="1" x14ac:dyDescent="0.3">
      <c r="A167">
        <v>171</v>
      </c>
      <c r="B167">
        <v>467.74</v>
      </c>
      <c r="C167">
        <v>3</v>
      </c>
      <c r="D167" t="s">
        <v>1127</v>
      </c>
      <c r="E167">
        <v>293</v>
      </c>
    </row>
    <row r="168" spans="1:5" hidden="1" x14ac:dyDescent="0.3">
      <c r="A168">
        <v>172</v>
      </c>
      <c r="B168">
        <v>467.74</v>
      </c>
      <c r="C168">
        <v>4</v>
      </c>
      <c r="D168">
        <v>0.05</v>
      </c>
      <c r="E168">
        <v>379.11</v>
      </c>
    </row>
    <row r="169" spans="1:5" hidden="1" x14ac:dyDescent="0.3">
      <c r="A169">
        <v>173</v>
      </c>
      <c r="B169">
        <v>476.74</v>
      </c>
      <c r="C169">
        <v>1</v>
      </c>
      <c r="D169" t="s">
        <v>1187</v>
      </c>
      <c r="E169">
        <v>38</v>
      </c>
    </row>
    <row r="170" spans="1:5" hidden="1" x14ac:dyDescent="0.3">
      <c r="A170">
        <v>174</v>
      </c>
      <c r="B170">
        <v>476.74</v>
      </c>
      <c r="C170">
        <v>2</v>
      </c>
      <c r="D170" t="s">
        <v>1144</v>
      </c>
      <c r="E170">
        <v>200</v>
      </c>
    </row>
    <row r="171" spans="1:5" hidden="1" x14ac:dyDescent="0.3">
      <c r="A171">
        <v>175</v>
      </c>
      <c r="B171">
        <v>476.74</v>
      </c>
      <c r="C171">
        <v>3</v>
      </c>
      <c r="D171" t="s">
        <v>1116</v>
      </c>
      <c r="E171">
        <v>293</v>
      </c>
    </row>
    <row r="172" spans="1:5" hidden="1" x14ac:dyDescent="0.3">
      <c r="A172">
        <v>176</v>
      </c>
      <c r="B172">
        <v>476.74</v>
      </c>
      <c r="C172">
        <v>4</v>
      </c>
      <c r="D172">
        <v>0.05</v>
      </c>
      <c r="E172">
        <v>379.11</v>
      </c>
    </row>
    <row r="173" spans="1:5" hidden="1" x14ac:dyDescent="0.3">
      <c r="A173">
        <v>177</v>
      </c>
      <c r="B173">
        <v>485.74</v>
      </c>
      <c r="C173">
        <v>1</v>
      </c>
      <c r="D173" t="s">
        <v>1188</v>
      </c>
      <c r="E173">
        <v>38</v>
      </c>
    </row>
    <row r="174" spans="1:5" hidden="1" x14ac:dyDescent="0.3">
      <c r="A174">
        <v>178</v>
      </c>
      <c r="B174">
        <v>485.74</v>
      </c>
      <c r="C174">
        <v>2</v>
      </c>
      <c r="D174" t="s">
        <v>1120</v>
      </c>
      <c r="E174">
        <v>200</v>
      </c>
    </row>
    <row r="175" spans="1:5" hidden="1" x14ac:dyDescent="0.3">
      <c r="A175">
        <v>179</v>
      </c>
      <c r="B175">
        <v>485.74</v>
      </c>
      <c r="C175">
        <v>3</v>
      </c>
      <c r="D175" t="s">
        <v>1140</v>
      </c>
      <c r="E175">
        <v>293</v>
      </c>
    </row>
    <row r="176" spans="1:5" hidden="1" x14ac:dyDescent="0.3">
      <c r="A176">
        <v>180</v>
      </c>
      <c r="B176">
        <v>485.74</v>
      </c>
      <c r="C176">
        <v>4</v>
      </c>
      <c r="D176">
        <v>0.05</v>
      </c>
      <c r="E176">
        <v>379.11</v>
      </c>
    </row>
    <row r="177" spans="1:5" hidden="1" x14ac:dyDescent="0.3">
      <c r="A177">
        <v>181</v>
      </c>
      <c r="B177">
        <v>494.74</v>
      </c>
      <c r="C177">
        <v>1</v>
      </c>
      <c r="D177" t="s">
        <v>1189</v>
      </c>
      <c r="E177">
        <v>38</v>
      </c>
    </row>
    <row r="178" spans="1:5" hidden="1" x14ac:dyDescent="0.3">
      <c r="A178">
        <v>182</v>
      </c>
      <c r="B178">
        <v>494.74</v>
      </c>
      <c r="C178">
        <v>2</v>
      </c>
      <c r="D178" t="s">
        <v>1126</v>
      </c>
      <c r="E178">
        <v>200</v>
      </c>
    </row>
    <row r="179" spans="1:5" hidden="1" x14ac:dyDescent="0.3">
      <c r="A179">
        <v>183</v>
      </c>
      <c r="B179">
        <v>494.74</v>
      </c>
      <c r="C179">
        <v>3</v>
      </c>
      <c r="D179" t="s">
        <v>1145</v>
      </c>
      <c r="E179">
        <v>293</v>
      </c>
    </row>
    <row r="180" spans="1:5" hidden="1" x14ac:dyDescent="0.3">
      <c r="A180">
        <v>184</v>
      </c>
      <c r="B180">
        <v>494.74</v>
      </c>
      <c r="C180">
        <v>4</v>
      </c>
      <c r="D180">
        <v>0.05</v>
      </c>
      <c r="E180">
        <v>379.11</v>
      </c>
    </row>
    <row r="181" spans="1:5" hidden="1" x14ac:dyDescent="0.3">
      <c r="A181">
        <v>185</v>
      </c>
      <c r="B181">
        <v>503.74</v>
      </c>
      <c r="C181">
        <v>1</v>
      </c>
      <c r="D181" t="s">
        <v>1190</v>
      </c>
      <c r="E181">
        <v>38</v>
      </c>
    </row>
    <row r="182" spans="1:5" hidden="1" x14ac:dyDescent="0.3">
      <c r="A182">
        <v>186</v>
      </c>
      <c r="B182">
        <v>503.74</v>
      </c>
      <c r="C182">
        <v>2</v>
      </c>
      <c r="D182" t="s">
        <v>1137</v>
      </c>
      <c r="E182">
        <v>200</v>
      </c>
    </row>
    <row r="183" spans="1:5" hidden="1" x14ac:dyDescent="0.3">
      <c r="A183">
        <v>187</v>
      </c>
      <c r="B183">
        <v>503.74</v>
      </c>
      <c r="C183">
        <v>3</v>
      </c>
      <c r="D183" t="s">
        <v>1116</v>
      </c>
      <c r="E183">
        <v>293</v>
      </c>
    </row>
    <row r="184" spans="1:5" hidden="1" x14ac:dyDescent="0.3">
      <c r="A184">
        <v>188</v>
      </c>
      <c r="B184">
        <v>503.74</v>
      </c>
      <c r="C184">
        <v>4</v>
      </c>
      <c r="D184">
        <v>0.05</v>
      </c>
      <c r="E184">
        <v>379.11</v>
      </c>
    </row>
    <row r="185" spans="1:5" hidden="1" x14ac:dyDescent="0.3">
      <c r="A185">
        <v>189</v>
      </c>
      <c r="B185">
        <v>512.74</v>
      </c>
      <c r="C185">
        <v>1</v>
      </c>
      <c r="D185" t="s">
        <v>1191</v>
      </c>
      <c r="E185">
        <v>38</v>
      </c>
    </row>
    <row r="186" spans="1:5" hidden="1" x14ac:dyDescent="0.3">
      <c r="A186">
        <v>190</v>
      </c>
      <c r="B186">
        <v>512.74</v>
      </c>
      <c r="C186">
        <v>2</v>
      </c>
      <c r="D186" t="s">
        <v>1126</v>
      </c>
      <c r="E186">
        <v>200</v>
      </c>
    </row>
    <row r="187" spans="1:5" hidden="1" x14ac:dyDescent="0.3">
      <c r="A187">
        <v>191</v>
      </c>
      <c r="B187">
        <v>512.74</v>
      </c>
      <c r="C187">
        <v>3</v>
      </c>
      <c r="D187" t="s">
        <v>1124</v>
      </c>
      <c r="E187">
        <v>293</v>
      </c>
    </row>
    <row r="188" spans="1:5" hidden="1" x14ac:dyDescent="0.3">
      <c r="A188">
        <v>192</v>
      </c>
      <c r="B188">
        <v>512.74</v>
      </c>
      <c r="C188">
        <v>4</v>
      </c>
      <c r="D188">
        <v>0.05</v>
      </c>
      <c r="E188">
        <v>379.11</v>
      </c>
    </row>
    <row r="189" spans="1:5" hidden="1" x14ac:dyDescent="0.3">
      <c r="A189">
        <v>193</v>
      </c>
      <c r="B189">
        <v>521.74</v>
      </c>
      <c r="C189">
        <v>1</v>
      </c>
      <c r="D189" t="s">
        <v>1192</v>
      </c>
      <c r="E189">
        <v>38</v>
      </c>
    </row>
    <row r="190" spans="1:5" hidden="1" x14ac:dyDescent="0.3">
      <c r="A190">
        <v>194</v>
      </c>
      <c r="B190">
        <v>521.74</v>
      </c>
      <c r="C190">
        <v>2</v>
      </c>
      <c r="D190" t="s">
        <v>1118</v>
      </c>
      <c r="E190">
        <v>200</v>
      </c>
    </row>
    <row r="191" spans="1:5" hidden="1" x14ac:dyDescent="0.3">
      <c r="A191">
        <v>195</v>
      </c>
      <c r="B191">
        <v>521.74</v>
      </c>
      <c r="C191">
        <v>3</v>
      </c>
      <c r="D191" t="s">
        <v>1132</v>
      </c>
      <c r="E191">
        <v>293</v>
      </c>
    </row>
    <row r="192" spans="1:5" hidden="1" x14ac:dyDescent="0.3">
      <c r="A192">
        <v>196</v>
      </c>
      <c r="B192">
        <v>521.74</v>
      </c>
      <c r="C192">
        <v>4</v>
      </c>
      <c r="D192">
        <v>0.05</v>
      </c>
      <c r="E192">
        <v>379.11</v>
      </c>
    </row>
    <row r="193" spans="1:5" hidden="1" x14ac:dyDescent="0.3">
      <c r="A193">
        <v>197</v>
      </c>
      <c r="B193">
        <v>530.74</v>
      </c>
      <c r="C193">
        <v>1</v>
      </c>
      <c r="D193" t="s">
        <v>1193</v>
      </c>
      <c r="E193">
        <v>38</v>
      </c>
    </row>
    <row r="194" spans="1:5" hidden="1" x14ac:dyDescent="0.3">
      <c r="A194">
        <v>198</v>
      </c>
      <c r="B194">
        <v>530.74</v>
      </c>
      <c r="C194">
        <v>2</v>
      </c>
      <c r="D194" t="s">
        <v>1160</v>
      </c>
      <c r="E194">
        <v>200</v>
      </c>
    </row>
    <row r="195" spans="1:5" hidden="1" x14ac:dyDescent="0.3">
      <c r="A195">
        <v>199</v>
      </c>
      <c r="B195">
        <v>530.74</v>
      </c>
      <c r="C195">
        <v>3</v>
      </c>
      <c r="D195" t="s">
        <v>1145</v>
      </c>
      <c r="E195">
        <v>293</v>
      </c>
    </row>
    <row r="196" spans="1:5" hidden="1" x14ac:dyDescent="0.3">
      <c r="A196">
        <v>200</v>
      </c>
      <c r="B196">
        <v>530.74</v>
      </c>
      <c r="C196">
        <v>4</v>
      </c>
      <c r="D196">
        <v>0.05</v>
      </c>
      <c r="E196">
        <v>379.11</v>
      </c>
    </row>
    <row r="197" spans="1:5" hidden="1" x14ac:dyDescent="0.3">
      <c r="A197">
        <v>201</v>
      </c>
      <c r="B197">
        <v>539.74</v>
      </c>
      <c r="C197">
        <v>1</v>
      </c>
      <c r="D197" t="s">
        <v>1194</v>
      </c>
      <c r="E197">
        <v>38</v>
      </c>
    </row>
    <row r="198" spans="1:5" hidden="1" x14ac:dyDescent="0.3">
      <c r="A198">
        <v>202</v>
      </c>
      <c r="B198">
        <v>539.74</v>
      </c>
      <c r="C198">
        <v>2</v>
      </c>
      <c r="D198" t="s">
        <v>1123</v>
      </c>
      <c r="E198">
        <v>200</v>
      </c>
    </row>
    <row r="199" spans="1:5" hidden="1" x14ac:dyDescent="0.3">
      <c r="A199">
        <v>203</v>
      </c>
      <c r="B199">
        <v>539.74</v>
      </c>
      <c r="C199">
        <v>3</v>
      </c>
      <c r="D199" t="s">
        <v>1148</v>
      </c>
      <c r="E199">
        <v>293</v>
      </c>
    </row>
    <row r="200" spans="1:5" hidden="1" x14ac:dyDescent="0.3">
      <c r="A200">
        <v>204</v>
      </c>
      <c r="B200">
        <v>539.74</v>
      </c>
      <c r="C200">
        <v>4</v>
      </c>
      <c r="D200">
        <v>0.05</v>
      </c>
      <c r="E200">
        <v>379.11</v>
      </c>
    </row>
    <row r="201" spans="1:5" hidden="1" x14ac:dyDescent="0.3">
      <c r="A201">
        <v>205</v>
      </c>
      <c r="B201">
        <v>548.74</v>
      </c>
      <c r="C201">
        <v>1</v>
      </c>
      <c r="D201" t="s">
        <v>1195</v>
      </c>
      <c r="E201">
        <v>38</v>
      </c>
    </row>
    <row r="202" spans="1:5" hidden="1" x14ac:dyDescent="0.3">
      <c r="A202">
        <v>206</v>
      </c>
      <c r="B202">
        <v>548.74</v>
      </c>
      <c r="C202">
        <v>2</v>
      </c>
      <c r="D202" t="s">
        <v>1126</v>
      </c>
      <c r="E202">
        <v>200</v>
      </c>
    </row>
    <row r="203" spans="1:5" hidden="1" x14ac:dyDescent="0.3">
      <c r="A203">
        <v>207</v>
      </c>
      <c r="B203">
        <v>548.74</v>
      </c>
      <c r="C203">
        <v>3</v>
      </c>
      <c r="D203" t="s">
        <v>1151</v>
      </c>
      <c r="E203">
        <v>293</v>
      </c>
    </row>
    <row r="204" spans="1:5" hidden="1" x14ac:dyDescent="0.3">
      <c r="A204">
        <v>208</v>
      </c>
      <c r="B204">
        <v>548.74</v>
      </c>
      <c r="C204">
        <v>4</v>
      </c>
      <c r="D204">
        <v>0.05</v>
      </c>
      <c r="E204">
        <v>379.11</v>
      </c>
    </row>
    <row r="205" spans="1:5" hidden="1" x14ac:dyDescent="0.3">
      <c r="A205">
        <v>209</v>
      </c>
      <c r="B205">
        <v>557.74</v>
      </c>
      <c r="C205">
        <v>1</v>
      </c>
      <c r="D205" t="s">
        <v>1196</v>
      </c>
      <c r="E205">
        <v>38</v>
      </c>
    </row>
    <row r="206" spans="1:5" hidden="1" x14ac:dyDescent="0.3">
      <c r="A206">
        <v>210</v>
      </c>
      <c r="B206">
        <v>557.74</v>
      </c>
      <c r="C206">
        <v>2</v>
      </c>
      <c r="D206" t="s">
        <v>1135</v>
      </c>
      <c r="E206">
        <v>200</v>
      </c>
    </row>
    <row r="207" spans="1:5" hidden="1" x14ac:dyDescent="0.3">
      <c r="A207">
        <v>211</v>
      </c>
      <c r="B207">
        <v>557.74</v>
      </c>
      <c r="C207">
        <v>3</v>
      </c>
      <c r="D207" t="s">
        <v>1197</v>
      </c>
      <c r="E207">
        <v>293</v>
      </c>
    </row>
    <row r="208" spans="1:5" hidden="1" x14ac:dyDescent="0.3">
      <c r="A208">
        <v>212</v>
      </c>
      <c r="B208">
        <v>557.74</v>
      </c>
      <c r="C208">
        <v>4</v>
      </c>
      <c r="D208">
        <v>0.05</v>
      </c>
      <c r="E208">
        <v>379.11</v>
      </c>
    </row>
    <row r="209" spans="1:5" hidden="1" x14ac:dyDescent="0.3">
      <c r="A209">
        <v>213</v>
      </c>
      <c r="B209">
        <v>566.74</v>
      </c>
      <c r="C209">
        <v>1</v>
      </c>
      <c r="D209" t="s">
        <v>1198</v>
      </c>
      <c r="E209">
        <v>38</v>
      </c>
    </row>
    <row r="210" spans="1:5" hidden="1" x14ac:dyDescent="0.3">
      <c r="A210">
        <v>214</v>
      </c>
      <c r="B210">
        <v>566.74</v>
      </c>
      <c r="C210">
        <v>2</v>
      </c>
      <c r="D210" t="s">
        <v>1129</v>
      </c>
      <c r="E210">
        <v>200</v>
      </c>
    </row>
    <row r="211" spans="1:5" hidden="1" x14ac:dyDescent="0.3">
      <c r="A211">
        <v>215</v>
      </c>
      <c r="B211">
        <v>566.74</v>
      </c>
      <c r="C211">
        <v>3</v>
      </c>
      <c r="D211" t="s">
        <v>1116</v>
      </c>
      <c r="E211">
        <v>293</v>
      </c>
    </row>
    <row r="212" spans="1:5" hidden="1" x14ac:dyDescent="0.3">
      <c r="A212">
        <v>216</v>
      </c>
      <c r="B212">
        <v>566.74</v>
      </c>
      <c r="C212">
        <v>4</v>
      </c>
      <c r="D212">
        <v>0.05</v>
      </c>
      <c r="E212">
        <v>379.11</v>
      </c>
    </row>
    <row r="213" spans="1:5" hidden="1" x14ac:dyDescent="0.3">
      <c r="A213">
        <v>217</v>
      </c>
      <c r="B213">
        <v>575.74</v>
      </c>
      <c r="C213">
        <v>1</v>
      </c>
      <c r="D213" t="s">
        <v>1199</v>
      </c>
      <c r="E213">
        <v>38</v>
      </c>
    </row>
    <row r="214" spans="1:5" hidden="1" x14ac:dyDescent="0.3">
      <c r="A214">
        <v>218</v>
      </c>
      <c r="B214">
        <v>575.74</v>
      </c>
      <c r="C214">
        <v>2</v>
      </c>
      <c r="D214" t="s">
        <v>1184</v>
      </c>
      <c r="E214">
        <v>200</v>
      </c>
    </row>
    <row r="215" spans="1:5" hidden="1" x14ac:dyDescent="0.3">
      <c r="A215">
        <v>219</v>
      </c>
      <c r="B215">
        <v>575.74</v>
      </c>
      <c r="C215">
        <v>3</v>
      </c>
      <c r="D215" t="s">
        <v>1116</v>
      </c>
      <c r="E215">
        <v>293</v>
      </c>
    </row>
    <row r="216" spans="1:5" hidden="1" x14ac:dyDescent="0.3">
      <c r="A216">
        <v>220</v>
      </c>
      <c r="B216">
        <v>575.74</v>
      </c>
      <c r="C216">
        <v>4</v>
      </c>
      <c r="D216">
        <v>0.05</v>
      </c>
      <c r="E216">
        <v>379.11</v>
      </c>
    </row>
    <row r="217" spans="1:5" hidden="1" x14ac:dyDescent="0.3">
      <c r="A217">
        <v>221</v>
      </c>
      <c r="B217">
        <v>584.74</v>
      </c>
      <c r="C217">
        <v>1</v>
      </c>
      <c r="D217" t="s">
        <v>1200</v>
      </c>
      <c r="E217">
        <v>38</v>
      </c>
    </row>
    <row r="218" spans="1:5" hidden="1" x14ac:dyDescent="0.3">
      <c r="A218">
        <v>222</v>
      </c>
      <c r="B218">
        <v>584.74</v>
      </c>
      <c r="C218">
        <v>2</v>
      </c>
      <c r="D218" t="s">
        <v>1120</v>
      </c>
      <c r="E218">
        <v>200</v>
      </c>
    </row>
    <row r="219" spans="1:5" hidden="1" x14ac:dyDescent="0.3">
      <c r="A219">
        <v>223</v>
      </c>
      <c r="B219">
        <v>584.74</v>
      </c>
      <c r="C219">
        <v>3</v>
      </c>
      <c r="D219" t="s">
        <v>1201</v>
      </c>
      <c r="E219">
        <v>293</v>
      </c>
    </row>
    <row r="220" spans="1:5" hidden="1" x14ac:dyDescent="0.3">
      <c r="A220">
        <v>224</v>
      </c>
      <c r="B220">
        <v>584.74</v>
      </c>
      <c r="C220">
        <v>4</v>
      </c>
      <c r="D220">
        <v>0.05</v>
      </c>
      <c r="E220">
        <v>379.11</v>
      </c>
    </row>
    <row r="221" spans="1:5" hidden="1" x14ac:dyDescent="0.3">
      <c r="A221">
        <v>225</v>
      </c>
      <c r="B221">
        <v>593.74</v>
      </c>
      <c r="C221">
        <v>1</v>
      </c>
      <c r="D221" t="s">
        <v>1202</v>
      </c>
      <c r="E221">
        <v>38</v>
      </c>
    </row>
    <row r="222" spans="1:5" hidden="1" x14ac:dyDescent="0.3">
      <c r="A222">
        <v>226</v>
      </c>
      <c r="B222">
        <v>593.74</v>
      </c>
      <c r="C222">
        <v>2</v>
      </c>
      <c r="D222" t="s">
        <v>1120</v>
      </c>
      <c r="E222">
        <v>200</v>
      </c>
    </row>
    <row r="223" spans="1:5" hidden="1" x14ac:dyDescent="0.3">
      <c r="A223">
        <v>227</v>
      </c>
      <c r="B223">
        <v>593.74</v>
      </c>
      <c r="C223">
        <v>3</v>
      </c>
      <c r="D223" t="s">
        <v>1140</v>
      </c>
      <c r="E223">
        <v>293</v>
      </c>
    </row>
    <row r="224" spans="1:5" hidden="1" x14ac:dyDescent="0.3">
      <c r="A224">
        <v>228</v>
      </c>
      <c r="B224">
        <v>593.74</v>
      </c>
      <c r="C224">
        <v>4</v>
      </c>
      <c r="D224">
        <v>0.05</v>
      </c>
      <c r="E224">
        <v>379.11</v>
      </c>
    </row>
    <row r="225" spans="1:5" hidden="1" x14ac:dyDescent="0.3">
      <c r="A225">
        <v>229</v>
      </c>
      <c r="B225">
        <v>602.74</v>
      </c>
      <c r="C225">
        <v>1</v>
      </c>
      <c r="D225" t="s">
        <v>1203</v>
      </c>
      <c r="E225">
        <v>38</v>
      </c>
    </row>
    <row r="226" spans="1:5" hidden="1" x14ac:dyDescent="0.3">
      <c r="A226">
        <v>230</v>
      </c>
      <c r="B226">
        <v>602.74</v>
      </c>
      <c r="C226">
        <v>2</v>
      </c>
      <c r="D226" t="s">
        <v>1204</v>
      </c>
      <c r="E226">
        <v>200</v>
      </c>
    </row>
    <row r="227" spans="1:5" hidden="1" x14ac:dyDescent="0.3">
      <c r="A227">
        <v>231</v>
      </c>
      <c r="B227">
        <v>602.74</v>
      </c>
      <c r="C227">
        <v>3</v>
      </c>
      <c r="D227" t="s">
        <v>1148</v>
      </c>
      <c r="E227">
        <v>293</v>
      </c>
    </row>
    <row r="228" spans="1:5" hidden="1" x14ac:dyDescent="0.3">
      <c r="A228">
        <v>232</v>
      </c>
      <c r="B228">
        <v>602.74</v>
      </c>
      <c r="C228">
        <v>4</v>
      </c>
      <c r="D228">
        <v>0.05</v>
      </c>
      <c r="E228">
        <v>379.11</v>
      </c>
    </row>
    <row r="229" spans="1:5" hidden="1" x14ac:dyDescent="0.3">
      <c r="A229">
        <v>233</v>
      </c>
      <c r="B229">
        <v>611.74</v>
      </c>
      <c r="C229">
        <v>1</v>
      </c>
      <c r="D229" t="s">
        <v>1205</v>
      </c>
      <c r="E229">
        <v>38</v>
      </c>
    </row>
    <row r="230" spans="1:5" hidden="1" x14ac:dyDescent="0.3">
      <c r="A230">
        <v>234</v>
      </c>
      <c r="B230">
        <v>611.74</v>
      </c>
      <c r="C230">
        <v>2</v>
      </c>
      <c r="D230" t="s">
        <v>1160</v>
      </c>
      <c r="E230">
        <v>200</v>
      </c>
    </row>
    <row r="231" spans="1:5" hidden="1" x14ac:dyDescent="0.3">
      <c r="A231">
        <v>235</v>
      </c>
      <c r="B231">
        <v>611.74</v>
      </c>
      <c r="C231">
        <v>3</v>
      </c>
      <c r="D231" t="s">
        <v>1167</v>
      </c>
      <c r="E231">
        <v>293</v>
      </c>
    </row>
    <row r="232" spans="1:5" hidden="1" x14ac:dyDescent="0.3">
      <c r="A232">
        <v>236</v>
      </c>
      <c r="B232">
        <v>611.74</v>
      </c>
      <c r="C232">
        <v>4</v>
      </c>
      <c r="D232">
        <v>0.05</v>
      </c>
      <c r="E232">
        <v>379.11</v>
      </c>
    </row>
    <row r="233" spans="1:5" hidden="1" x14ac:dyDescent="0.3">
      <c r="A233">
        <v>237</v>
      </c>
      <c r="B233">
        <v>620.74</v>
      </c>
      <c r="C233">
        <v>1</v>
      </c>
      <c r="D233" t="s">
        <v>1206</v>
      </c>
      <c r="E233">
        <v>38</v>
      </c>
    </row>
    <row r="234" spans="1:5" hidden="1" x14ac:dyDescent="0.3">
      <c r="A234">
        <v>238</v>
      </c>
      <c r="B234">
        <v>620.74</v>
      </c>
      <c r="C234">
        <v>2</v>
      </c>
      <c r="D234" t="s">
        <v>1129</v>
      </c>
      <c r="E234">
        <v>200</v>
      </c>
    </row>
    <row r="235" spans="1:5" hidden="1" x14ac:dyDescent="0.3">
      <c r="A235">
        <v>239</v>
      </c>
      <c r="B235">
        <v>620.74</v>
      </c>
      <c r="C235">
        <v>3</v>
      </c>
      <c r="D235" t="s">
        <v>1116</v>
      </c>
      <c r="E235">
        <v>293</v>
      </c>
    </row>
    <row r="236" spans="1:5" hidden="1" x14ac:dyDescent="0.3">
      <c r="A236">
        <v>240</v>
      </c>
      <c r="B236">
        <v>620.74</v>
      </c>
      <c r="C236">
        <v>4</v>
      </c>
      <c r="D236">
        <v>0.05</v>
      </c>
      <c r="E236">
        <v>379.11</v>
      </c>
    </row>
    <row r="237" spans="1:5" hidden="1" x14ac:dyDescent="0.3">
      <c r="A237">
        <v>241</v>
      </c>
      <c r="B237">
        <v>629.74</v>
      </c>
      <c r="C237">
        <v>1</v>
      </c>
      <c r="D237" t="s">
        <v>1207</v>
      </c>
      <c r="E237">
        <v>38</v>
      </c>
    </row>
    <row r="238" spans="1:5" hidden="1" x14ac:dyDescent="0.3">
      <c r="A238">
        <v>242</v>
      </c>
      <c r="B238">
        <v>629.74</v>
      </c>
      <c r="C238">
        <v>2</v>
      </c>
      <c r="D238" t="s">
        <v>1144</v>
      </c>
      <c r="E238">
        <v>200</v>
      </c>
    </row>
    <row r="239" spans="1:5" hidden="1" x14ac:dyDescent="0.3">
      <c r="A239">
        <v>243</v>
      </c>
      <c r="B239">
        <v>629.74</v>
      </c>
      <c r="C239">
        <v>3</v>
      </c>
      <c r="D239" t="s">
        <v>1130</v>
      </c>
      <c r="E239">
        <v>293</v>
      </c>
    </row>
    <row r="240" spans="1:5" hidden="1" x14ac:dyDescent="0.3">
      <c r="A240">
        <v>244</v>
      </c>
      <c r="B240">
        <v>629.74</v>
      </c>
      <c r="C240">
        <v>4</v>
      </c>
      <c r="D240">
        <v>0.05</v>
      </c>
      <c r="E240">
        <v>379.11</v>
      </c>
    </row>
    <row r="241" spans="1:5" hidden="1" x14ac:dyDescent="0.3">
      <c r="A241">
        <v>245</v>
      </c>
      <c r="B241">
        <v>638.74</v>
      </c>
      <c r="C241">
        <v>1</v>
      </c>
      <c r="D241" t="s">
        <v>1208</v>
      </c>
      <c r="E241">
        <v>38</v>
      </c>
    </row>
    <row r="242" spans="1:5" hidden="1" x14ac:dyDescent="0.3">
      <c r="A242">
        <v>246</v>
      </c>
      <c r="B242">
        <v>638.74</v>
      </c>
      <c r="C242">
        <v>2</v>
      </c>
      <c r="D242" t="s">
        <v>1179</v>
      </c>
      <c r="E242">
        <v>200</v>
      </c>
    </row>
    <row r="243" spans="1:5" hidden="1" x14ac:dyDescent="0.3">
      <c r="A243">
        <v>247</v>
      </c>
      <c r="B243">
        <v>638.74</v>
      </c>
      <c r="C243">
        <v>3</v>
      </c>
      <c r="D243" t="s">
        <v>1132</v>
      </c>
      <c r="E243">
        <v>293</v>
      </c>
    </row>
    <row r="244" spans="1:5" hidden="1" x14ac:dyDescent="0.3">
      <c r="A244">
        <v>248</v>
      </c>
      <c r="B244">
        <v>638.74</v>
      </c>
      <c r="C244">
        <v>4</v>
      </c>
      <c r="D244">
        <v>0.05</v>
      </c>
      <c r="E244">
        <v>379.11</v>
      </c>
    </row>
    <row r="245" spans="1:5" hidden="1" x14ac:dyDescent="0.3">
      <c r="A245">
        <v>249</v>
      </c>
      <c r="B245">
        <v>647.74</v>
      </c>
      <c r="C245">
        <v>1</v>
      </c>
      <c r="D245" t="s">
        <v>1209</v>
      </c>
      <c r="E245">
        <v>38</v>
      </c>
    </row>
    <row r="246" spans="1:5" hidden="1" x14ac:dyDescent="0.3">
      <c r="A246">
        <v>250</v>
      </c>
      <c r="B246">
        <v>647.74</v>
      </c>
      <c r="C246">
        <v>2</v>
      </c>
      <c r="D246" t="s">
        <v>1160</v>
      </c>
      <c r="E246">
        <v>200</v>
      </c>
    </row>
    <row r="247" spans="1:5" hidden="1" x14ac:dyDescent="0.3">
      <c r="A247">
        <v>251</v>
      </c>
      <c r="B247">
        <v>647.74</v>
      </c>
      <c r="C247">
        <v>3</v>
      </c>
      <c r="D247" t="s">
        <v>1148</v>
      </c>
      <c r="E247">
        <v>293</v>
      </c>
    </row>
    <row r="248" spans="1:5" hidden="1" x14ac:dyDescent="0.3">
      <c r="A248">
        <v>252</v>
      </c>
      <c r="B248">
        <v>647.74</v>
      </c>
      <c r="C248">
        <v>4</v>
      </c>
      <c r="D248">
        <v>0.05</v>
      </c>
      <c r="E248">
        <v>379.11</v>
      </c>
    </row>
    <row r="249" spans="1:5" hidden="1" x14ac:dyDescent="0.3">
      <c r="A249">
        <v>253</v>
      </c>
      <c r="B249">
        <v>656.74</v>
      </c>
      <c r="C249">
        <v>1</v>
      </c>
      <c r="D249" t="s">
        <v>1210</v>
      </c>
      <c r="E249">
        <v>38</v>
      </c>
    </row>
    <row r="250" spans="1:5" hidden="1" x14ac:dyDescent="0.3">
      <c r="A250">
        <v>254</v>
      </c>
      <c r="B250">
        <v>656.74</v>
      </c>
      <c r="C250">
        <v>2</v>
      </c>
      <c r="D250" t="s">
        <v>1115</v>
      </c>
      <c r="E250">
        <v>200</v>
      </c>
    </row>
    <row r="251" spans="1:5" hidden="1" x14ac:dyDescent="0.3">
      <c r="A251">
        <v>255</v>
      </c>
      <c r="B251">
        <v>656.74</v>
      </c>
      <c r="C251">
        <v>3</v>
      </c>
      <c r="D251" t="s">
        <v>1116</v>
      </c>
      <c r="E251">
        <v>293</v>
      </c>
    </row>
    <row r="252" spans="1:5" hidden="1" x14ac:dyDescent="0.3">
      <c r="A252">
        <v>256</v>
      </c>
      <c r="B252">
        <v>656.74</v>
      </c>
      <c r="C252">
        <v>4</v>
      </c>
      <c r="D252">
        <v>0.05</v>
      </c>
      <c r="E252">
        <v>379.11</v>
      </c>
    </row>
    <row r="253" spans="1:5" hidden="1" x14ac:dyDescent="0.3">
      <c r="A253">
        <v>257</v>
      </c>
      <c r="B253">
        <v>665.74</v>
      </c>
      <c r="C253">
        <v>1</v>
      </c>
      <c r="D253" t="s">
        <v>1211</v>
      </c>
      <c r="E253">
        <v>38</v>
      </c>
    </row>
    <row r="254" spans="1:5" hidden="1" x14ac:dyDescent="0.3">
      <c r="A254">
        <v>258</v>
      </c>
      <c r="B254">
        <v>665.74</v>
      </c>
      <c r="C254">
        <v>2</v>
      </c>
      <c r="D254" t="s">
        <v>1123</v>
      </c>
      <c r="E254">
        <v>200</v>
      </c>
    </row>
    <row r="255" spans="1:5" hidden="1" x14ac:dyDescent="0.3">
      <c r="A255">
        <v>259</v>
      </c>
      <c r="B255">
        <v>665.74</v>
      </c>
      <c r="C255">
        <v>3</v>
      </c>
      <c r="D255" t="s">
        <v>1167</v>
      </c>
      <c r="E255">
        <v>293</v>
      </c>
    </row>
    <row r="256" spans="1:5" hidden="1" x14ac:dyDescent="0.3">
      <c r="A256">
        <v>260</v>
      </c>
      <c r="B256">
        <v>665.74</v>
      </c>
      <c r="C256">
        <v>4</v>
      </c>
      <c r="D256">
        <v>0.05</v>
      </c>
      <c r="E256">
        <v>379.11</v>
      </c>
    </row>
    <row r="257" spans="1:5" hidden="1" x14ac:dyDescent="0.3">
      <c r="A257">
        <v>261</v>
      </c>
      <c r="B257">
        <v>674.74</v>
      </c>
      <c r="C257">
        <v>1</v>
      </c>
      <c r="D257" t="s">
        <v>1212</v>
      </c>
      <c r="E257">
        <v>38</v>
      </c>
    </row>
    <row r="258" spans="1:5" hidden="1" x14ac:dyDescent="0.3">
      <c r="A258">
        <v>262</v>
      </c>
      <c r="B258">
        <v>674.74</v>
      </c>
      <c r="C258">
        <v>2</v>
      </c>
      <c r="D258" t="s">
        <v>1120</v>
      </c>
      <c r="E258">
        <v>200</v>
      </c>
    </row>
    <row r="259" spans="1:5" hidden="1" x14ac:dyDescent="0.3">
      <c r="A259">
        <v>263</v>
      </c>
      <c r="B259">
        <v>674.74</v>
      </c>
      <c r="C259">
        <v>3</v>
      </c>
      <c r="D259" t="s">
        <v>1116</v>
      </c>
      <c r="E259">
        <v>293</v>
      </c>
    </row>
    <row r="260" spans="1:5" hidden="1" x14ac:dyDescent="0.3">
      <c r="A260">
        <v>264</v>
      </c>
      <c r="B260">
        <v>674.74</v>
      </c>
      <c r="C260">
        <v>4</v>
      </c>
      <c r="D260">
        <v>0.05</v>
      </c>
      <c r="E260">
        <v>379.11</v>
      </c>
    </row>
    <row r="261" spans="1:5" hidden="1" x14ac:dyDescent="0.3">
      <c r="A261">
        <v>265</v>
      </c>
      <c r="B261">
        <v>683.74</v>
      </c>
      <c r="C261">
        <v>1</v>
      </c>
      <c r="D261" t="s">
        <v>1213</v>
      </c>
      <c r="E261">
        <v>38</v>
      </c>
    </row>
    <row r="262" spans="1:5" hidden="1" x14ac:dyDescent="0.3">
      <c r="A262">
        <v>266</v>
      </c>
      <c r="B262">
        <v>683.74</v>
      </c>
      <c r="C262">
        <v>2</v>
      </c>
      <c r="D262" t="s">
        <v>1120</v>
      </c>
      <c r="E262">
        <v>200</v>
      </c>
    </row>
    <row r="263" spans="1:5" hidden="1" x14ac:dyDescent="0.3">
      <c r="A263">
        <v>267</v>
      </c>
      <c r="B263">
        <v>683.74</v>
      </c>
      <c r="C263">
        <v>3</v>
      </c>
      <c r="D263" t="s">
        <v>1148</v>
      </c>
      <c r="E263">
        <v>293</v>
      </c>
    </row>
    <row r="264" spans="1:5" hidden="1" x14ac:dyDescent="0.3">
      <c r="A264">
        <v>268</v>
      </c>
      <c r="B264">
        <v>683.74</v>
      </c>
      <c r="C264">
        <v>4</v>
      </c>
      <c r="D264">
        <v>0.05</v>
      </c>
      <c r="E264">
        <v>379.11</v>
      </c>
    </row>
    <row r="265" spans="1:5" hidden="1" x14ac:dyDescent="0.3">
      <c r="A265">
        <v>269</v>
      </c>
      <c r="B265">
        <v>692.74</v>
      </c>
      <c r="C265">
        <v>1</v>
      </c>
      <c r="D265" t="s">
        <v>1214</v>
      </c>
      <c r="E265">
        <v>38</v>
      </c>
    </row>
    <row r="266" spans="1:5" hidden="1" x14ac:dyDescent="0.3">
      <c r="A266">
        <v>270</v>
      </c>
      <c r="B266">
        <v>692.74</v>
      </c>
      <c r="C266">
        <v>2</v>
      </c>
      <c r="D266" t="s">
        <v>1172</v>
      </c>
      <c r="E266">
        <v>200</v>
      </c>
    </row>
    <row r="267" spans="1:5" hidden="1" x14ac:dyDescent="0.3">
      <c r="A267">
        <v>271</v>
      </c>
      <c r="B267">
        <v>692.74</v>
      </c>
      <c r="C267">
        <v>3</v>
      </c>
      <c r="D267" t="s">
        <v>1116</v>
      </c>
      <c r="E267">
        <v>293</v>
      </c>
    </row>
    <row r="268" spans="1:5" hidden="1" x14ac:dyDescent="0.3">
      <c r="A268">
        <v>272</v>
      </c>
      <c r="B268">
        <v>692.74</v>
      </c>
      <c r="C268">
        <v>4</v>
      </c>
      <c r="D268">
        <v>0.05</v>
      </c>
      <c r="E268">
        <v>379.11</v>
      </c>
    </row>
    <row r="269" spans="1:5" hidden="1" x14ac:dyDescent="0.3">
      <c r="A269">
        <v>273</v>
      </c>
      <c r="B269">
        <v>701.74</v>
      </c>
      <c r="C269">
        <v>1</v>
      </c>
      <c r="D269" t="s">
        <v>1215</v>
      </c>
      <c r="E269">
        <v>38</v>
      </c>
    </row>
    <row r="270" spans="1:5" hidden="1" x14ac:dyDescent="0.3">
      <c r="A270">
        <v>274</v>
      </c>
      <c r="B270">
        <v>701.74</v>
      </c>
      <c r="C270">
        <v>2</v>
      </c>
      <c r="D270" t="s">
        <v>1179</v>
      </c>
      <c r="E270">
        <v>200</v>
      </c>
    </row>
    <row r="271" spans="1:5" hidden="1" x14ac:dyDescent="0.3">
      <c r="A271">
        <v>275</v>
      </c>
      <c r="B271">
        <v>701.74</v>
      </c>
      <c r="C271">
        <v>3</v>
      </c>
      <c r="D271" t="s">
        <v>1153</v>
      </c>
      <c r="E271">
        <v>293</v>
      </c>
    </row>
    <row r="272" spans="1:5" hidden="1" x14ac:dyDescent="0.3">
      <c r="A272">
        <v>276</v>
      </c>
      <c r="B272">
        <v>701.74</v>
      </c>
      <c r="C272">
        <v>4</v>
      </c>
      <c r="D272">
        <v>0.05</v>
      </c>
      <c r="E272">
        <v>379.11</v>
      </c>
    </row>
    <row r="273" spans="1:5" hidden="1" x14ac:dyDescent="0.3">
      <c r="A273">
        <v>277</v>
      </c>
      <c r="B273">
        <v>710.74</v>
      </c>
      <c r="C273">
        <v>1</v>
      </c>
      <c r="D273" t="s">
        <v>1216</v>
      </c>
      <c r="E273">
        <v>38</v>
      </c>
    </row>
    <row r="274" spans="1:5" hidden="1" x14ac:dyDescent="0.3">
      <c r="A274">
        <v>278</v>
      </c>
      <c r="B274">
        <v>710.74</v>
      </c>
      <c r="C274">
        <v>2</v>
      </c>
      <c r="D274" t="s">
        <v>1179</v>
      </c>
      <c r="E274">
        <v>200</v>
      </c>
    </row>
    <row r="275" spans="1:5" hidden="1" x14ac:dyDescent="0.3">
      <c r="A275">
        <v>279</v>
      </c>
      <c r="B275">
        <v>710.74</v>
      </c>
      <c r="C275">
        <v>3</v>
      </c>
      <c r="D275" t="s">
        <v>1197</v>
      </c>
      <c r="E275">
        <v>293</v>
      </c>
    </row>
    <row r="276" spans="1:5" hidden="1" x14ac:dyDescent="0.3">
      <c r="A276">
        <v>280</v>
      </c>
      <c r="B276">
        <v>710.74</v>
      </c>
      <c r="C276">
        <v>4</v>
      </c>
      <c r="D276">
        <v>0.05</v>
      </c>
      <c r="E276">
        <v>379.11</v>
      </c>
    </row>
    <row r="277" spans="1:5" hidden="1" x14ac:dyDescent="0.3">
      <c r="A277">
        <v>281</v>
      </c>
      <c r="B277">
        <v>719.74</v>
      </c>
      <c r="C277">
        <v>1</v>
      </c>
      <c r="D277" t="s">
        <v>1217</v>
      </c>
      <c r="E277">
        <v>38</v>
      </c>
    </row>
    <row r="278" spans="1:5" hidden="1" x14ac:dyDescent="0.3">
      <c r="A278">
        <v>282</v>
      </c>
      <c r="B278">
        <v>719.74</v>
      </c>
      <c r="C278">
        <v>2</v>
      </c>
      <c r="D278" t="s">
        <v>1137</v>
      </c>
      <c r="E278">
        <v>200</v>
      </c>
    </row>
    <row r="279" spans="1:5" hidden="1" x14ac:dyDescent="0.3">
      <c r="A279">
        <v>283</v>
      </c>
      <c r="B279">
        <v>719.74</v>
      </c>
      <c r="C279">
        <v>3</v>
      </c>
      <c r="D279" t="s">
        <v>1148</v>
      </c>
      <c r="E279">
        <v>293</v>
      </c>
    </row>
    <row r="280" spans="1:5" hidden="1" x14ac:dyDescent="0.3">
      <c r="A280">
        <v>284</v>
      </c>
      <c r="B280">
        <v>719.74</v>
      </c>
      <c r="C280">
        <v>4</v>
      </c>
      <c r="D280">
        <v>0.05</v>
      </c>
      <c r="E280">
        <v>379.11</v>
      </c>
    </row>
    <row r="281" spans="1:5" hidden="1" x14ac:dyDescent="0.3">
      <c r="A281">
        <v>285</v>
      </c>
      <c r="B281">
        <v>728.74</v>
      </c>
      <c r="C281">
        <v>1</v>
      </c>
      <c r="D281" t="s">
        <v>1218</v>
      </c>
      <c r="E281">
        <v>38</v>
      </c>
    </row>
    <row r="282" spans="1:5" hidden="1" x14ac:dyDescent="0.3">
      <c r="A282">
        <v>286</v>
      </c>
      <c r="B282">
        <v>728.74</v>
      </c>
      <c r="C282">
        <v>2</v>
      </c>
      <c r="D282" t="s">
        <v>1120</v>
      </c>
      <c r="E282">
        <v>200</v>
      </c>
    </row>
    <row r="283" spans="1:5" hidden="1" x14ac:dyDescent="0.3">
      <c r="A283">
        <v>287</v>
      </c>
      <c r="B283">
        <v>728.74</v>
      </c>
      <c r="C283">
        <v>3</v>
      </c>
      <c r="D283" t="s">
        <v>1167</v>
      </c>
      <c r="E283">
        <v>293</v>
      </c>
    </row>
    <row r="284" spans="1:5" hidden="1" x14ac:dyDescent="0.3">
      <c r="A284">
        <v>288</v>
      </c>
      <c r="B284">
        <v>728.74</v>
      </c>
      <c r="C284">
        <v>4</v>
      </c>
      <c r="D284">
        <v>0.05</v>
      </c>
      <c r="E284">
        <v>379.11</v>
      </c>
    </row>
  </sheetData>
  <autoFilter ref="A1:E284" xr:uid="{779420F2-B6AA-4BD0-982B-86FE5D3078AB}">
    <filterColumn colId="1">
      <filters>
        <filter val="278.7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HERVE Cyrille</dc:creator>
  <cp:lastModifiedBy>HERVE Cyrille</cp:lastModifiedBy>
  <dcterms:created xsi:type="dcterms:W3CDTF">2025-10-15T08:31:21Z</dcterms:created>
  <dcterms:modified xsi:type="dcterms:W3CDTF">2025-10-18T13:25:24Z</dcterms:modified>
</cp:coreProperties>
</file>