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_a_e\Documents\DataScientest\Data Scientist\Projet COVID\Liora_Covid\reports\"/>
    </mc:Choice>
  </mc:AlternateContent>
  <xr:revisionPtr revIDLastSave="0" documentId="8_{05602F4F-D2D6-4AC7-BE04-A05692F930D2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F1 macro" sheetId="2" r:id="rId1"/>
    <sheet name="F1 COVID" sheetId="3" r:id="rId2"/>
  </sheets>
  <calcPr calcId="0"/>
  <fileRecoveryPr repairLoad="1"/>
</workbook>
</file>

<file path=xl/sharedStrings.xml><?xml version="1.0" encoding="utf-8"?>
<sst xmlns="http://schemas.openxmlformats.org/spreadsheetml/2006/main" count="24" uniqueCount="13">
  <si>
    <t>Modèle</t>
  </si>
  <si>
    <t>CNN 256</t>
  </si>
  <si>
    <t>CNN 256 tuned</t>
  </si>
  <si>
    <t>CNN 512</t>
  </si>
  <si>
    <t>CNN 1024</t>
  </si>
  <si>
    <t>VGG16</t>
  </si>
  <si>
    <t>ResNet50 fine-tuné</t>
  </si>
  <si>
    <t>Random Forest équilibré</t>
  </si>
  <si>
    <t>Comparaison du F1-macro global sur le jeu de test</t>
  </si>
  <si>
    <t>4 classes</t>
  </si>
  <si>
    <t>3 classes</t>
  </si>
  <si>
    <t>Δ (3 - 4)</t>
  </si>
  <si>
    <t>Comparaison du F1-score de la classe COVID sur le jeu de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</si>
</sst>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name val="Carlito"/>
    </font>
    <font>
      <sz val="10"/>
      <color rgb="FF1F1F1F"/>
      <name val="Aptos"/>
    </font>
    <font>
      <b/>
      <sz val="16"/>
      <color rgb="FFFFFFFF"/>
      <name val="Aptos"/>
    </font>
    <font>
      <b/>
      <sz val="10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rPr lang="fr-FR"/>
              <a:t>F1-macro : 3 classes vs 4 classes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4 classes</c:v>
          </c:tx>
          <c:invertIfNegative val="1"/>
          <c:cat>
            <c:strRef>
              <c:f>'F1 macro'!$A$5:$A$11</c:f>
              <c:strCache>
                <c:ptCount val="7"/>
                <c:pt idx="0">
                  <c:v>CNN 256</c:v>
                </c:pt>
                <c:pt idx="1">
                  <c:v>CNN 256 tuned</c:v>
                </c:pt>
                <c:pt idx="2">
                  <c:v>CNN 512</c:v>
                </c:pt>
                <c:pt idx="3">
                  <c:v>CNN 1024</c:v>
                </c:pt>
                <c:pt idx="4">
                  <c:v>VGG16</c:v>
                </c:pt>
                <c:pt idx="5">
                  <c:v>ResNet50 fine-tuné</c:v>
                </c:pt>
                <c:pt idx="6">
                  <c:v>Random Forest équilibré</c:v>
                </c:pt>
              </c:strCache>
            </c:strRef>
          </c:cat>
          <c:val>
            <c:numRef>
              <c:f>'F1 macro'!$B$5:$B$11</c:f>
              <c:numCache>
                <c:formatCode>0.000</c:formatCode>
                <c:ptCount val="7"/>
                <c:pt idx="0">
                  <c:v>0.91</c:v>
                </c:pt>
                <c:pt idx="1">
                  <c:v>0.91</c:v>
                </c:pt>
                <c:pt idx="2">
                  <c:v>0.92</c:v>
                </c:pt>
                <c:pt idx="3">
                  <c:v>0.91</c:v>
                </c:pt>
                <c:pt idx="4">
                  <c:v>0.91</c:v>
                </c:pt>
                <c:pt idx="5">
                  <c:v>0.87517400000000001</c:v>
                </c:pt>
                <c:pt idx="6">
                  <c:v>0.49125705460000002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C-4D55-8688-E2E2D52D182B}"/>
            </c:ext>
          </c:extLst>
        </c:ser>
        <c:ser>
          <c:idx val="1"/>
          <c:order val="1"/>
          <c:tx>
            <c:v>3 classes</c:v>
          </c:tx>
          <c:invertIfNegative val="1"/>
          <c:cat>
            <c:strRef>
              <c:f>'F1 macro'!$A$5:$A$11</c:f>
              <c:strCache>
                <c:ptCount val="7"/>
                <c:pt idx="0">
                  <c:v>CNN 256</c:v>
                </c:pt>
                <c:pt idx="1">
                  <c:v>CNN 256 tuned</c:v>
                </c:pt>
                <c:pt idx="2">
                  <c:v>CNN 512</c:v>
                </c:pt>
                <c:pt idx="3">
                  <c:v>CNN 1024</c:v>
                </c:pt>
                <c:pt idx="4">
                  <c:v>VGG16</c:v>
                </c:pt>
                <c:pt idx="5">
                  <c:v>ResNet50 fine-tuné</c:v>
                </c:pt>
                <c:pt idx="6">
                  <c:v>Random Forest équilibré</c:v>
                </c:pt>
              </c:strCache>
            </c:strRef>
          </c:cat>
          <c:val>
            <c:numRef>
              <c:f>'F1 macro'!$C$5:$C$11</c:f>
              <c:numCache>
                <c:formatCode>0.000</c:formatCode>
                <c:ptCount val="7"/>
                <c:pt idx="0">
                  <c:v>0.87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0.89</c:v>
                </c:pt>
                <c:pt idx="5">
                  <c:v>0.863124</c:v>
                </c:pt>
                <c:pt idx="6">
                  <c:v>0.52147846620000005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AC-4D55-8688-E2E2D52D1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rPr lang="fr-FR"/>
              <a:t>F1 COVID : 3 classes vs 4 classes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4 classes</c:v>
          </c:tx>
          <c:invertIfNegative val="1"/>
          <c:cat>
            <c:strRef>
              <c:f>'F1 COVID'!$A$5:$A$11</c:f>
              <c:strCache>
                <c:ptCount val="7"/>
                <c:pt idx="0">
                  <c:v>CNN 256</c:v>
                </c:pt>
                <c:pt idx="1">
                  <c:v>CNN 256 tuned</c:v>
                </c:pt>
                <c:pt idx="2">
                  <c:v>CNN 512</c:v>
                </c:pt>
                <c:pt idx="3">
                  <c:v>CNN 1024</c:v>
                </c:pt>
                <c:pt idx="4">
                  <c:v>VGG16</c:v>
                </c:pt>
                <c:pt idx="5">
                  <c:v>ResNet50 fine-tuné</c:v>
                </c:pt>
                <c:pt idx="6">
                  <c:v>Random Forest équilibré</c:v>
                </c:pt>
              </c:strCache>
            </c:strRef>
          </c:cat>
          <c:val>
            <c:numRef>
              <c:f>'F1 COVID'!$B$5:$B$11</c:f>
              <c:numCache>
                <c:formatCode>0.000</c:formatCode>
                <c:ptCount val="7"/>
                <c:pt idx="0">
                  <c:v>0.86</c:v>
                </c:pt>
                <c:pt idx="1">
                  <c:v>0.85</c:v>
                </c:pt>
                <c:pt idx="2">
                  <c:v>0.86</c:v>
                </c:pt>
                <c:pt idx="3">
                  <c:v>0.83</c:v>
                </c:pt>
                <c:pt idx="4">
                  <c:v>0.83</c:v>
                </c:pt>
                <c:pt idx="5">
                  <c:v>0.79459999999999997</c:v>
                </c:pt>
                <c:pt idx="6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C-4E4A-A530-F56B5246C918}"/>
            </c:ext>
          </c:extLst>
        </c:ser>
        <c:ser>
          <c:idx val="1"/>
          <c:order val="1"/>
          <c:tx>
            <c:v>3 classes</c:v>
          </c:tx>
          <c:invertIfNegative val="1"/>
          <c:cat>
            <c:strRef>
              <c:f>'F1 COVID'!$A$5:$A$11</c:f>
              <c:strCache>
                <c:ptCount val="7"/>
                <c:pt idx="0">
                  <c:v>CNN 256</c:v>
                </c:pt>
                <c:pt idx="1">
                  <c:v>CNN 256 tuned</c:v>
                </c:pt>
                <c:pt idx="2">
                  <c:v>CNN 512</c:v>
                </c:pt>
                <c:pt idx="3">
                  <c:v>CNN 1024</c:v>
                </c:pt>
                <c:pt idx="4">
                  <c:v>VGG16</c:v>
                </c:pt>
                <c:pt idx="5">
                  <c:v>ResNet50 fine-tuné</c:v>
                </c:pt>
                <c:pt idx="6">
                  <c:v>Random Forest équilibré</c:v>
                </c:pt>
              </c:strCache>
            </c:strRef>
          </c:cat>
          <c:val>
            <c:numRef>
              <c:f>'F1 COVID'!$C$5:$C$11</c:f>
              <c:numCache>
                <c:formatCode>0.000</c:formatCode>
                <c:ptCount val="7"/>
                <c:pt idx="0">
                  <c:v>0.83</c:v>
                </c:pt>
                <c:pt idx="1">
                  <c:v>0.85</c:v>
                </c:pt>
                <c:pt idx="2">
                  <c:v>0.84</c:v>
                </c:pt>
                <c:pt idx="3">
                  <c:v>0.86</c:v>
                </c:pt>
                <c:pt idx="4">
                  <c:v>0.83</c:v>
                </c:pt>
                <c:pt idx="5">
                  <c:v>0.78620000000000001</c:v>
                </c:pt>
                <c:pt idx="6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4C-4E4A-A530-F56B5246C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0"/>
  <sheetViews>
    <sheetView workbookViewId="0">
      <selection activeCell="E34" sqref="E34"/>
    </sheetView>
  </sheetViews>
  <sheetFormatPr baseColWidth="10" defaultColWidth="9" defaultRowHeight="13.5"/>
  <cols>
    <col min="1" max="1" width="28" customWidth="1"/>
    <col min="2" max="4" width="15" customWidth="1"/>
  </cols>
  <sheetData>
    <row r="1" spans="1:26" ht="13.9">
      <c r="A1" s="4" t="s">
        <v>8</v>
      </c>
      <c r="B1" s="4"/>
      <c r="C1" s="4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9">
      <c r="A2" s="4"/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9">
      <c r="A4" s="3" t="s">
        <v>0</v>
      </c>
      <c r="B4" s="3" t="s">
        <v>9</v>
      </c>
      <c r="C4" s="3" t="s">
        <v>10</v>
      </c>
      <c r="D4" s="3" t="s">
        <v>11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9">
      <c r="A5" s="1" t="s">
        <v>1</v>
      </c>
      <c r="B5" s="2">
        <v>0.91</v>
      </c>
      <c r="C5" s="2">
        <v>0.87</v>
      </c>
      <c r="D5" s="2">
        <v>-4.0000000000000036E-2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9">
      <c r="A6" s="1" t="s">
        <v>2</v>
      </c>
      <c r="B6" s="2">
        <v>0.91</v>
      </c>
      <c r="C6" s="2">
        <v>0.9</v>
      </c>
      <c r="D6" s="2">
        <v>-1.0000000000000009E-2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9">
      <c r="A7" s="1" t="s">
        <v>3</v>
      </c>
      <c r="B7" s="2">
        <v>0.92</v>
      </c>
      <c r="C7" s="2">
        <v>0.9</v>
      </c>
      <c r="D7" s="2">
        <v>-2.0000000000000018E-2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9">
      <c r="A8" s="1" t="s">
        <v>4</v>
      </c>
      <c r="B8" s="2">
        <v>0.91</v>
      </c>
      <c r="C8" s="2">
        <v>0.9</v>
      </c>
      <c r="D8" s="2">
        <v>-1.0000000000000009E-2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9">
      <c r="A9" s="1" t="s">
        <v>5</v>
      </c>
      <c r="B9" s="2">
        <v>0.91</v>
      </c>
      <c r="C9" s="2">
        <v>0.89</v>
      </c>
      <c r="D9" s="2">
        <v>-2.0000000000000018E-2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9">
      <c r="A10" s="1" t="s">
        <v>6</v>
      </c>
      <c r="B10" s="2">
        <v>0.87517400000000001</v>
      </c>
      <c r="C10" s="2">
        <v>0.863124</v>
      </c>
      <c r="D10" s="2">
        <v>-1.2050000000000005E-2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9">
      <c r="A11" s="1" t="s">
        <v>7</v>
      </c>
      <c r="B11" s="2">
        <v>0.49125705460000002</v>
      </c>
      <c r="C11" s="2">
        <v>0.52147846620000005</v>
      </c>
      <c r="D11" s="2">
        <v>3.0221411600000025E-2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mergeCells count="1">
    <mergeCell ref="A1:D2"/>
  </mergeCells>
  <conditionalFormatting sqref="D5:D11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{04921948-49E3-CBB9-A154-B508EEEC6D5A}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921948-49E3-CBB9-A154-B508EEEC6D5A}">
            <x14:dataBar>
              <x14:cfvo type="min"/>
              <x14:cfvo type="max"/>
              <x14:negativeFillColor auto="1"/>
              <x14:axisColor auto="1"/>
            </x14:dataBar>
          </x14:cfRule>
          <xm:sqref>D5:D11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0"/>
  <sheetViews>
    <sheetView tabSelected="1" workbookViewId="0">
      <selection activeCell="F29" sqref="F29"/>
    </sheetView>
  </sheetViews>
  <sheetFormatPr baseColWidth="10" defaultColWidth="9" defaultRowHeight="13.5"/>
  <cols>
    <col min="1" max="1" width="28" customWidth="1"/>
    <col min="2" max="4" width="15" customWidth="1"/>
  </cols>
  <sheetData>
    <row r="1" spans="1:26" ht="13.9">
      <c r="A1" s="4" t="s">
        <v>12</v>
      </c>
      <c r="B1" s="4"/>
      <c r="C1" s="4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9">
      <c r="A2" s="4"/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9">
      <c r="A4" s="3" t="s">
        <v>0</v>
      </c>
      <c r="B4" s="3" t="s">
        <v>9</v>
      </c>
      <c r="C4" s="3" t="s">
        <v>10</v>
      </c>
      <c r="D4" s="3" t="s">
        <v>11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9">
      <c r="A5" s="1" t="s">
        <v>1</v>
      </c>
      <c r="B5" s="2">
        <v>0.86</v>
      </c>
      <c r="C5" s="2">
        <v>0.83</v>
      </c>
      <c r="D5" s="2">
        <v>-3.0000000000000027E-2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9">
      <c r="A6" s="1" t="s">
        <v>2</v>
      </c>
      <c r="B6" s="2">
        <v>0.85</v>
      </c>
      <c r="C6" s="2">
        <v>0.85</v>
      </c>
      <c r="D6" s="2">
        <v>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9">
      <c r="A7" s="1" t="s">
        <v>3</v>
      </c>
      <c r="B7" s="2">
        <v>0.86</v>
      </c>
      <c r="C7" s="2">
        <v>0.84</v>
      </c>
      <c r="D7" s="2">
        <v>-2.0000000000000018E-2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9">
      <c r="A8" s="1" t="s">
        <v>4</v>
      </c>
      <c r="B8" s="2">
        <v>0.83</v>
      </c>
      <c r="C8" s="2">
        <v>0.86</v>
      </c>
      <c r="D8" s="2">
        <v>3.0000000000000027E-2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9">
      <c r="A9" s="1" t="s">
        <v>5</v>
      </c>
      <c r="B9" s="2">
        <v>0.83</v>
      </c>
      <c r="C9" s="2">
        <v>0.83</v>
      </c>
      <c r="D9" s="2"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9">
      <c r="A10" s="1" t="s">
        <v>6</v>
      </c>
      <c r="B10" s="2">
        <v>0.79459999999999997</v>
      </c>
      <c r="C10" s="2">
        <v>0.78620000000000001</v>
      </c>
      <c r="D10" s="2">
        <v>-8.3999999999999631E-3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9">
      <c r="A11" s="1" t="s">
        <v>7</v>
      </c>
      <c r="B11" s="2">
        <v>0.26</v>
      </c>
      <c r="C11" s="2">
        <v>0.27</v>
      </c>
      <c r="D11" s="2">
        <v>1.0000000000000009E-2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mergeCells count="1">
    <mergeCell ref="A1:D2"/>
  </mergeCells>
  <conditionalFormatting sqref="D5:D11">
    <cfRule type="dataBar" priority="1">
      <dataBar>
        <cfvo type="min"/>
        <cfvo type="max"/>
        <color rgb="FFED7D31"/>
      </dataBar>
    </cfRule>
    <cfRule type="dataBar" priority="2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{43FE7411-26D1-0F54-DF12-D58039294FAD}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FE7411-26D1-0F54-DF12-D58039294FAD}">
            <x14:dataBar>
              <x14:cfvo type="min"/>
              <x14:cfvo type="max"/>
              <x14:negativeFillColor auto="1"/>
              <x14:axisColor auto="1"/>
            </x14:dataBar>
          </x14:cfRule>
          <xm:sqref>D5:D11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F1 macro</vt:lpstr>
      <vt:lpstr>F1 COVID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 Romari</dc:creator>
  <cp:lastModifiedBy>Text® 5.5.13.3 ©2000-2022 iText Group NV (AGPL-versi</cp:lastModifiedBy>
  <dcterms:created xsi:type="dcterms:W3CDTF">2026-08-03T05:48:47Z</dcterms:created>
  <dcterms:modified xsi:type="dcterms:W3CDTF">2026-08-03T05:48:47Z</dcterms:modified>
</cp:coreProperties>
</file>