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heorique-Mesure" sheetId="1" r:id="rId1"/>
    <sheet name="CSV" sheetId="2" r:id="rId2"/>
  </sheets>
  <calcPr calcId="152511"/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280" i="2"/>
  <c r="B280" i="2"/>
  <c r="C280" i="2"/>
  <c r="D280" i="2"/>
  <c r="E280" i="2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87" i="2"/>
  <c r="B287" i="2"/>
  <c r="C287" i="2"/>
  <c r="D287" i="2"/>
  <c r="E287" i="2"/>
  <c r="A288" i="2"/>
  <c r="B288" i="2"/>
  <c r="C288" i="2"/>
  <c r="D288" i="2"/>
  <c r="E288" i="2"/>
  <c r="A289" i="2"/>
  <c r="B289" i="2"/>
  <c r="C289" i="2"/>
  <c r="D289" i="2"/>
  <c r="E289" i="2"/>
  <c r="A290" i="2"/>
  <c r="B290" i="2"/>
  <c r="C290" i="2"/>
  <c r="D290" i="2"/>
  <c r="E290" i="2"/>
  <c r="A291" i="2"/>
  <c r="B291" i="2"/>
  <c r="C291" i="2"/>
  <c r="D291" i="2"/>
  <c r="E291" i="2"/>
  <c r="A292" i="2"/>
  <c r="B292" i="2"/>
  <c r="C292" i="2"/>
  <c r="D292" i="2"/>
  <c r="E292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296" i="2"/>
  <c r="B296" i="2"/>
  <c r="C296" i="2"/>
  <c r="D296" i="2"/>
  <c r="E296" i="2"/>
  <c r="A297" i="2"/>
  <c r="B297" i="2"/>
  <c r="C297" i="2"/>
  <c r="D297" i="2"/>
  <c r="E297" i="2"/>
  <c r="A298" i="2"/>
  <c r="B298" i="2"/>
  <c r="C298" i="2"/>
  <c r="D298" i="2"/>
  <c r="E298" i="2"/>
  <c r="A299" i="2"/>
  <c r="B299" i="2"/>
  <c r="C299" i="2"/>
  <c r="D299" i="2"/>
  <c r="E299" i="2"/>
  <c r="A300" i="2"/>
  <c r="B300" i="2"/>
  <c r="C300" i="2"/>
  <c r="D300" i="2"/>
  <c r="E300" i="2"/>
  <c r="A301" i="2"/>
  <c r="B301" i="2"/>
  <c r="C301" i="2"/>
  <c r="D301" i="2"/>
  <c r="E301" i="2"/>
  <c r="A302" i="2"/>
  <c r="B302" i="2"/>
  <c r="C302" i="2"/>
  <c r="D302" i="2"/>
  <c r="E302" i="2"/>
  <c r="A303" i="2"/>
  <c r="B303" i="2"/>
  <c r="C303" i="2"/>
  <c r="D303" i="2"/>
  <c r="E303" i="2"/>
  <c r="A304" i="2"/>
  <c r="B304" i="2"/>
  <c r="C304" i="2"/>
  <c r="D304" i="2"/>
  <c r="E304" i="2"/>
  <c r="A305" i="2"/>
  <c r="B305" i="2"/>
  <c r="C305" i="2"/>
  <c r="D305" i="2"/>
  <c r="E305" i="2"/>
  <c r="A306" i="2"/>
  <c r="B306" i="2"/>
  <c r="C306" i="2"/>
  <c r="D306" i="2"/>
  <c r="E306" i="2"/>
  <c r="A307" i="2"/>
  <c r="B307" i="2"/>
  <c r="C307" i="2"/>
  <c r="D307" i="2"/>
  <c r="E307" i="2"/>
  <c r="A308" i="2"/>
  <c r="B308" i="2"/>
  <c r="C308" i="2"/>
  <c r="D308" i="2"/>
  <c r="E308" i="2"/>
  <c r="A309" i="2"/>
  <c r="B309" i="2"/>
  <c r="C309" i="2"/>
  <c r="D309" i="2"/>
  <c r="E309" i="2"/>
  <c r="A310" i="2"/>
  <c r="B310" i="2"/>
  <c r="C310" i="2"/>
  <c r="D310" i="2"/>
  <c r="E310" i="2"/>
  <c r="A311" i="2"/>
  <c r="B311" i="2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319" i="2"/>
  <c r="B319" i="2"/>
  <c r="C319" i="2"/>
  <c r="D319" i="2"/>
  <c r="E319" i="2"/>
  <c r="A320" i="2"/>
  <c r="B320" i="2"/>
  <c r="C320" i="2"/>
  <c r="D320" i="2"/>
  <c r="E320" i="2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C332" i="2"/>
  <c r="D332" i="2"/>
  <c r="E332" i="2"/>
  <c r="A333" i="2"/>
  <c r="B333" i="2"/>
  <c r="C333" i="2"/>
  <c r="D333" i="2"/>
  <c r="E333" i="2"/>
  <c r="A334" i="2"/>
  <c r="B334" i="2"/>
  <c r="C334" i="2"/>
  <c r="D334" i="2"/>
  <c r="E334" i="2"/>
  <c r="A335" i="2"/>
  <c r="B335" i="2"/>
  <c r="C335" i="2"/>
  <c r="D335" i="2"/>
  <c r="E335" i="2"/>
  <c r="A336" i="2"/>
  <c r="B336" i="2"/>
  <c r="C336" i="2"/>
  <c r="D336" i="2"/>
  <c r="E336" i="2"/>
  <c r="A337" i="2"/>
  <c r="B337" i="2"/>
  <c r="C337" i="2"/>
  <c r="D337" i="2"/>
  <c r="E337" i="2"/>
  <c r="A338" i="2"/>
  <c r="B338" i="2"/>
  <c r="C338" i="2"/>
  <c r="D338" i="2"/>
  <c r="E338" i="2"/>
  <c r="A339" i="2"/>
  <c r="B339" i="2"/>
  <c r="C339" i="2"/>
  <c r="D339" i="2"/>
  <c r="E339" i="2"/>
  <c r="A340" i="2"/>
  <c r="B340" i="2"/>
  <c r="C340" i="2"/>
  <c r="D340" i="2"/>
  <c r="E340" i="2"/>
  <c r="A341" i="2"/>
  <c r="B341" i="2"/>
  <c r="C341" i="2"/>
  <c r="D341" i="2"/>
  <c r="E341" i="2"/>
  <c r="A342" i="2"/>
  <c r="B342" i="2"/>
  <c r="C342" i="2"/>
  <c r="D342" i="2"/>
  <c r="E342" i="2"/>
  <c r="A343" i="2"/>
  <c r="B343" i="2"/>
  <c r="C343" i="2"/>
  <c r="D343" i="2"/>
  <c r="E343" i="2"/>
  <c r="A344" i="2"/>
  <c r="B344" i="2"/>
  <c r="C344" i="2"/>
  <c r="D344" i="2"/>
  <c r="E344" i="2"/>
  <c r="A345" i="2"/>
  <c r="B345" i="2"/>
  <c r="C345" i="2"/>
  <c r="D345" i="2"/>
  <c r="E345" i="2"/>
  <c r="A346" i="2"/>
  <c r="B346" i="2"/>
  <c r="C346" i="2"/>
  <c r="D346" i="2"/>
  <c r="E346" i="2"/>
  <c r="A347" i="2"/>
  <c r="B347" i="2"/>
  <c r="C347" i="2"/>
  <c r="D347" i="2"/>
  <c r="E347" i="2"/>
  <c r="A348" i="2"/>
  <c r="B348" i="2"/>
  <c r="C348" i="2"/>
  <c r="D348" i="2"/>
  <c r="E348" i="2"/>
  <c r="A349" i="2"/>
  <c r="B349" i="2"/>
  <c r="C349" i="2"/>
  <c r="D349" i="2"/>
  <c r="E349" i="2"/>
  <c r="A350" i="2"/>
  <c r="B350" i="2"/>
  <c r="C350" i="2"/>
  <c r="D350" i="2"/>
  <c r="E350" i="2"/>
  <c r="A351" i="2"/>
  <c r="B351" i="2"/>
  <c r="C351" i="2"/>
  <c r="D351" i="2"/>
  <c r="E351" i="2"/>
  <c r="A352" i="2"/>
  <c r="B352" i="2"/>
  <c r="C352" i="2"/>
  <c r="D352" i="2"/>
  <c r="E352" i="2"/>
  <c r="A353" i="2"/>
  <c r="B353" i="2"/>
  <c r="C353" i="2"/>
  <c r="D353" i="2"/>
  <c r="E353" i="2"/>
  <c r="A354" i="2"/>
  <c r="B354" i="2"/>
  <c r="C354" i="2"/>
  <c r="D354" i="2"/>
  <c r="E354" i="2"/>
  <c r="A355" i="2"/>
  <c r="B355" i="2"/>
  <c r="C355" i="2"/>
  <c r="D355" i="2"/>
  <c r="E355" i="2"/>
  <c r="A356" i="2"/>
  <c r="B356" i="2"/>
  <c r="C356" i="2"/>
  <c r="D356" i="2"/>
  <c r="E356" i="2"/>
  <c r="A357" i="2"/>
  <c r="B357" i="2"/>
  <c r="C357" i="2"/>
  <c r="D357" i="2"/>
  <c r="E357" i="2"/>
  <c r="A358" i="2"/>
  <c r="B358" i="2"/>
  <c r="C358" i="2"/>
  <c r="D358" i="2"/>
  <c r="E358" i="2"/>
  <c r="A359" i="2"/>
  <c r="B359" i="2"/>
  <c r="C359" i="2"/>
  <c r="D359" i="2"/>
  <c r="E359" i="2"/>
  <c r="A360" i="2"/>
  <c r="B360" i="2"/>
  <c r="C360" i="2"/>
  <c r="D360" i="2"/>
  <c r="E360" i="2"/>
  <c r="A361" i="2"/>
  <c r="B361" i="2"/>
  <c r="C361" i="2"/>
  <c r="D361" i="2"/>
  <c r="E361" i="2"/>
  <c r="A362" i="2"/>
  <c r="B362" i="2"/>
  <c r="C362" i="2"/>
  <c r="D362" i="2"/>
  <c r="E362" i="2"/>
  <c r="A363" i="2"/>
  <c r="B363" i="2"/>
  <c r="C363" i="2"/>
  <c r="D363" i="2"/>
  <c r="E363" i="2"/>
  <c r="A364" i="2"/>
  <c r="B364" i="2"/>
  <c r="C364" i="2"/>
  <c r="D364" i="2"/>
  <c r="E364" i="2"/>
  <c r="A365" i="2"/>
  <c r="B365" i="2"/>
  <c r="C365" i="2"/>
  <c r="D365" i="2"/>
  <c r="E365" i="2"/>
  <c r="A366" i="2"/>
  <c r="B366" i="2"/>
  <c r="C366" i="2"/>
  <c r="D366" i="2"/>
  <c r="E366" i="2"/>
  <c r="A367" i="2"/>
  <c r="B367" i="2"/>
  <c r="C367" i="2"/>
  <c r="D367" i="2"/>
  <c r="E367" i="2"/>
  <c r="A368" i="2"/>
  <c r="B368" i="2"/>
  <c r="C368" i="2"/>
  <c r="D368" i="2"/>
  <c r="E368" i="2"/>
  <c r="A369" i="2"/>
  <c r="B369" i="2"/>
  <c r="C369" i="2"/>
  <c r="D369" i="2"/>
  <c r="E369" i="2"/>
  <c r="A370" i="2"/>
  <c r="B370" i="2"/>
  <c r="C370" i="2"/>
  <c r="D370" i="2"/>
  <c r="E370" i="2"/>
  <c r="A371" i="2"/>
  <c r="B371" i="2"/>
  <c r="C371" i="2"/>
  <c r="D371" i="2"/>
  <c r="E371" i="2"/>
  <c r="A372" i="2"/>
  <c r="B372" i="2"/>
  <c r="C372" i="2"/>
  <c r="D372" i="2"/>
  <c r="E372" i="2"/>
  <c r="A373" i="2"/>
  <c r="B373" i="2"/>
  <c r="C373" i="2"/>
  <c r="D373" i="2"/>
  <c r="E373" i="2"/>
  <c r="A374" i="2"/>
  <c r="B374" i="2"/>
  <c r="C374" i="2"/>
  <c r="D374" i="2"/>
  <c r="E374" i="2"/>
  <c r="A375" i="2"/>
  <c r="B375" i="2"/>
  <c r="C375" i="2"/>
  <c r="D375" i="2"/>
  <c r="E375" i="2"/>
  <c r="A376" i="2"/>
  <c r="B376" i="2"/>
  <c r="C376" i="2"/>
  <c r="D376" i="2"/>
  <c r="E376" i="2"/>
  <c r="A377" i="2"/>
  <c r="B377" i="2"/>
  <c r="C377" i="2"/>
  <c r="D377" i="2"/>
  <c r="E377" i="2"/>
  <c r="A378" i="2"/>
  <c r="B378" i="2"/>
  <c r="C378" i="2"/>
  <c r="D378" i="2"/>
  <c r="E378" i="2"/>
  <c r="A379" i="2"/>
  <c r="B379" i="2"/>
  <c r="C379" i="2"/>
  <c r="D379" i="2"/>
  <c r="E379" i="2"/>
  <c r="A380" i="2"/>
  <c r="B380" i="2"/>
  <c r="C380" i="2"/>
  <c r="D380" i="2"/>
  <c r="E380" i="2"/>
  <c r="A381" i="2"/>
  <c r="B381" i="2"/>
  <c r="C381" i="2"/>
  <c r="D381" i="2"/>
  <c r="E381" i="2"/>
  <c r="A382" i="2"/>
  <c r="B382" i="2"/>
  <c r="C382" i="2"/>
  <c r="D382" i="2"/>
  <c r="E382" i="2"/>
  <c r="A383" i="2"/>
  <c r="B383" i="2"/>
  <c r="C383" i="2"/>
  <c r="D383" i="2"/>
  <c r="E383" i="2"/>
  <c r="A384" i="2"/>
  <c r="B384" i="2"/>
  <c r="C384" i="2"/>
  <c r="D384" i="2"/>
  <c r="E384" i="2"/>
  <c r="A385" i="2"/>
  <c r="B385" i="2"/>
  <c r="C385" i="2"/>
  <c r="D385" i="2"/>
  <c r="E385" i="2"/>
  <c r="A386" i="2"/>
  <c r="B386" i="2"/>
  <c r="C386" i="2"/>
  <c r="D386" i="2"/>
  <c r="E386" i="2"/>
  <c r="A387" i="2"/>
  <c r="B387" i="2"/>
  <c r="C387" i="2"/>
  <c r="D387" i="2"/>
  <c r="E387" i="2"/>
  <c r="A388" i="2"/>
  <c r="B388" i="2"/>
  <c r="C388" i="2"/>
  <c r="D388" i="2"/>
  <c r="E388" i="2"/>
  <c r="A389" i="2"/>
  <c r="B389" i="2"/>
  <c r="C389" i="2"/>
  <c r="D389" i="2"/>
  <c r="E389" i="2"/>
  <c r="A390" i="2"/>
  <c r="B390" i="2"/>
  <c r="C390" i="2"/>
  <c r="D390" i="2"/>
  <c r="E390" i="2"/>
  <c r="A391" i="2"/>
  <c r="B391" i="2"/>
  <c r="C391" i="2"/>
  <c r="D391" i="2"/>
  <c r="E391" i="2"/>
  <c r="A392" i="2"/>
  <c r="B392" i="2"/>
  <c r="C392" i="2"/>
  <c r="D392" i="2"/>
  <c r="E392" i="2"/>
  <c r="A393" i="2"/>
  <c r="B393" i="2"/>
  <c r="C393" i="2"/>
  <c r="D393" i="2"/>
  <c r="E393" i="2"/>
  <c r="A394" i="2"/>
  <c r="B394" i="2"/>
  <c r="C394" i="2"/>
  <c r="D394" i="2"/>
  <c r="E394" i="2"/>
  <c r="A395" i="2"/>
  <c r="B395" i="2"/>
  <c r="C395" i="2"/>
  <c r="D395" i="2"/>
  <c r="E395" i="2"/>
  <c r="A396" i="2"/>
  <c r="B396" i="2"/>
  <c r="C396" i="2"/>
  <c r="D396" i="2"/>
  <c r="E396" i="2"/>
  <c r="A397" i="2"/>
  <c r="B397" i="2"/>
  <c r="C397" i="2"/>
  <c r="D397" i="2"/>
  <c r="E397" i="2"/>
  <c r="A398" i="2"/>
  <c r="B398" i="2"/>
  <c r="C398" i="2"/>
  <c r="D398" i="2"/>
  <c r="E398" i="2"/>
  <c r="A399" i="2"/>
  <c r="B399" i="2"/>
  <c r="C399" i="2"/>
  <c r="D399" i="2"/>
  <c r="E399" i="2"/>
  <c r="A400" i="2"/>
  <c r="B400" i="2"/>
  <c r="C400" i="2"/>
  <c r="D400" i="2"/>
  <c r="E400" i="2"/>
  <c r="A401" i="2"/>
  <c r="B401" i="2"/>
  <c r="C401" i="2"/>
  <c r="D401" i="2"/>
  <c r="E401" i="2"/>
  <c r="A402" i="2"/>
  <c r="B402" i="2"/>
  <c r="C402" i="2"/>
  <c r="D402" i="2"/>
  <c r="E402" i="2"/>
  <c r="A403" i="2"/>
  <c r="B403" i="2"/>
  <c r="C403" i="2"/>
  <c r="D403" i="2"/>
  <c r="E403" i="2"/>
  <c r="A404" i="2"/>
  <c r="B404" i="2"/>
  <c r="C404" i="2"/>
  <c r="D404" i="2"/>
  <c r="E404" i="2"/>
  <c r="A405" i="2"/>
  <c r="B405" i="2"/>
  <c r="C405" i="2"/>
  <c r="D405" i="2"/>
  <c r="E405" i="2"/>
  <c r="A406" i="2"/>
  <c r="B406" i="2"/>
  <c r="C406" i="2"/>
  <c r="D406" i="2"/>
  <c r="E406" i="2"/>
  <c r="A407" i="2"/>
  <c r="B407" i="2"/>
  <c r="C407" i="2"/>
  <c r="D407" i="2"/>
  <c r="E407" i="2"/>
  <c r="A408" i="2"/>
  <c r="B408" i="2"/>
  <c r="C408" i="2"/>
  <c r="D408" i="2"/>
  <c r="E408" i="2"/>
  <c r="A409" i="2"/>
  <c r="B409" i="2"/>
  <c r="C409" i="2"/>
  <c r="D409" i="2"/>
  <c r="E409" i="2"/>
  <c r="A410" i="2"/>
  <c r="B410" i="2"/>
  <c r="C410" i="2"/>
  <c r="D410" i="2"/>
  <c r="E410" i="2"/>
  <c r="A411" i="2"/>
  <c r="B411" i="2"/>
  <c r="C411" i="2"/>
  <c r="D411" i="2"/>
  <c r="E411" i="2"/>
  <c r="A412" i="2"/>
  <c r="B412" i="2"/>
  <c r="C412" i="2"/>
  <c r="D412" i="2"/>
  <c r="E412" i="2"/>
  <c r="A413" i="2"/>
  <c r="B413" i="2"/>
  <c r="C413" i="2"/>
  <c r="D413" i="2"/>
  <c r="E413" i="2"/>
  <c r="A414" i="2"/>
  <c r="B414" i="2"/>
  <c r="C414" i="2"/>
  <c r="D414" i="2"/>
  <c r="E414" i="2"/>
  <c r="A415" i="2"/>
  <c r="B415" i="2"/>
  <c r="C415" i="2"/>
  <c r="D415" i="2"/>
  <c r="E415" i="2"/>
  <c r="A416" i="2"/>
  <c r="B416" i="2"/>
  <c r="C416" i="2"/>
  <c r="D416" i="2"/>
  <c r="E416" i="2"/>
  <c r="A417" i="2"/>
  <c r="B417" i="2"/>
  <c r="C417" i="2"/>
  <c r="D417" i="2"/>
  <c r="E417" i="2"/>
  <c r="A418" i="2"/>
  <c r="B418" i="2"/>
  <c r="C418" i="2"/>
  <c r="D418" i="2"/>
  <c r="E418" i="2"/>
  <c r="A419" i="2"/>
  <c r="B419" i="2"/>
  <c r="C419" i="2"/>
  <c r="D419" i="2"/>
  <c r="E419" i="2"/>
  <c r="A420" i="2"/>
  <c r="B420" i="2"/>
  <c r="C420" i="2"/>
  <c r="D420" i="2"/>
  <c r="E420" i="2"/>
  <c r="A421" i="2"/>
  <c r="B421" i="2"/>
  <c r="C421" i="2"/>
  <c r="D421" i="2"/>
  <c r="E421" i="2"/>
  <c r="A422" i="2"/>
  <c r="B422" i="2"/>
  <c r="C422" i="2"/>
  <c r="D422" i="2"/>
  <c r="E422" i="2"/>
  <c r="A423" i="2"/>
  <c r="B423" i="2"/>
  <c r="C423" i="2"/>
  <c r="D423" i="2"/>
  <c r="E423" i="2"/>
  <c r="A424" i="2"/>
  <c r="B424" i="2"/>
  <c r="C424" i="2"/>
  <c r="D424" i="2"/>
  <c r="E424" i="2"/>
  <c r="A425" i="2"/>
  <c r="B425" i="2"/>
  <c r="C425" i="2"/>
  <c r="D425" i="2"/>
  <c r="E425" i="2"/>
  <c r="A426" i="2"/>
  <c r="B426" i="2"/>
  <c r="C426" i="2"/>
  <c r="D426" i="2"/>
  <c r="E426" i="2"/>
  <c r="A427" i="2"/>
  <c r="B427" i="2"/>
  <c r="C427" i="2"/>
  <c r="D427" i="2"/>
  <c r="E427" i="2"/>
  <c r="A428" i="2"/>
  <c r="B428" i="2"/>
  <c r="C428" i="2"/>
  <c r="D428" i="2"/>
  <c r="E428" i="2"/>
  <c r="A429" i="2"/>
  <c r="B429" i="2"/>
  <c r="C429" i="2"/>
  <c r="D429" i="2"/>
  <c r="E429" i="2"/>
  <c r="A430" i="2"/>
  <c r="B430" i="2"/>
  <c r="C430" i="2"/>
  <c r="D430" i="2"/>
  <c r="E430" i="2"/>
  <c r="A431" i="2"/>
  <c r="B431" i="2"/>
  <c r="C431" i="2"/>
  <c r="D431" i="2"/>
  <c r="E431" i="2"/>
  <c r="A432" i="2"/>
  <c r="B432" i="2"/>
  <c r="C432" i="2"/>
  <c r="D432" i="2"/>
  <c r="E432" i="2"/>
  <c r="A433" i="2"/>
  <c r="B433" i="2"/>
  <c r="C433" i="2"/>
  <c r="D433" i="2"/>
  <c r="E433" i="2"/>
  <c r="A434" i="2"/>
  <c r="B434" i="2"/>
  <c r="C434" i="2"/>
  <c r="D434" i="2"/>
  <c r="E434" i="2"/>
  <c r="A435" i="2"/>
  <c r="B435" i="2"/>
  <c r="C435" i="2"/>
  <c r="D435" i="2"/>
  <c r="E435" i="2"/>
  <c r="A436" i="2"/>
  <c r="B436" i="2"/>
  <c r="C436" i="2"/>
  <c r="D436" i="2"/>
  <c r="E436" i="2"/>
  <c r="A437" i="2"/>
  <c r="B437" i="2"/>
  <c r="C437" i="2"/>
  <c r="D437" i="2"/>
  <c r="E437" i="2"/>
  <c r="A438" i="2"/>
  <c r="B438" i="2"/>
  <c r="C438" i="2"/>
  <c r="D438" i="2"/>
  <c r="E438" i="2"/>
  <c r="A439" i="2"/>
  <c r="B439" i="2"/>
  <c r="C439" i="2"/>
  <c r="D439" i="2"/>
  <c r="E439" i="2"/>
  <c r="A440" i="2"/>
  <c r="B440" i="2"/>
  <c r="C440" i="2"/>
  <c r="D440" i="2"/>
  <c r="E440" i="2"/>
  <c r="A441" i="2"/>
  <c r="B441" i="2"/>
  <c r="C441" i="2"/>
  <c r="D441" i="2"/>
  <c r="E441" i="2"/>
  <c r="A442" i="2"/>
  <c r="B442" i="2"/>
  <c r="C442" i="2"/>
  <c r="D442" i="2"/>
  <c r="E442" i="2"/>
  <c r="A443" i="2"/>
  <c r="B443" i="2"/>
  <c r="C443" i="2"/>
  <c r="D443" i="2"/>
  <c r="E443" i="2"/>
  <c r="A444" i="2"/>
  <c r="B444" i="2"/>
  <c r="C444" i="2"/>
  <c r="D444" i="2"/>
  <c r="E444" i="2"/>
  <c r="A445" i="2"/>
  <c r="B445" i="2"/>
  <c r="C445" i="2"/>
  <c r="D445" i="2"/>
  <c r="E445" i="2"/>
  <c r="A446" i="2"/>
  <c r="B446" i="2"/>
  <c r="C446" i="2"/>
  <c r="D446" i="2"/>
  <c r="E446" i="2"/>
  <c r="A447" i="2"/>
  <c r="B447" i="2"/>
  <c r="C447" i="2"/>
  <c r="D447" i="2"/>
  <c r="E447" i="2"/>
  <c r="A448" i="2"/>
  <c r="B448" i="2"/>
  <c r="C448" i="2"/>
  <c r="D448" i="2"/>
  <c r="E448" i="2"/>
  <c r="A449" i="2"/>
  <c r="B449" i="2"/>
  <c r="C449" i="2"/>
  <c r="D449" i="2"/>
  <c r="E449" i="2"/>
  <c r="A450" i="2"/>
  <c r="B450" i="2"/>
  <c r="C450" i="2"/>
  <c r="D450" i="2"/>
  <c r="E450" i="2"/>
  <c r="A451" i="2"/>
  <c r="B451" i="2"/>
  <c r="C451" i="2"/>
  <c r="D451" i="2"/>
  <c r="E451" i="2"/>
  <c r="A452" i="2"/>
  <c r="B452" i="2"/>
  <c r="C452" i="2"/>
  <c r="D452" i="2"/>
  <c r="E452" i="2"/>
  <c r="A453" i="2"/>
  <c r="B453" i="2"/>
  <c r="C453" i="2"/>
  <c r="D453" i="2"/>
  <c r="E453" i="2"/>
  <c r="A454" i="2"/>
  <c r="B454" i="2"/>
  <c r="C454" i="2"/>
  <c r="D454" i="2"/>
  <c r="E454" i="2"/>
  <c r="A455" i="2"/>
  <c r="B455" i="2"/>
  <c r="C455" i="2"/>
  <c r="D455" i="2"/>
  <c r="E455" i="2"/>
  <c r="A456" i="2"/>
  <c r="B456" i="2"/>
  <c r="C456" i="2"/>
  <c r="D456" i="2"/>
  <c r="E456" i="2"/>
  <c r="A457" i="2"/>
  <c r="B457" i="2"/>
  <c r="C457" i="2"/>
  <c r="D457" i="2"/>
  <c r="E457" i="2"/>
  <c r="A458" i="2"/>
  <c r="B458" i="2"/>
  <c r="C458" i="2"/>
  <c r="D458" i="2"/>
  <c r="E458" i="2"/>
  <c r="A459" i="2"/>
  <c r="B459" i="2"/>
  <c r="C459" i="2"/>
  <c r="D459" i="2"/>
  <c r="E459" i="2"/>
  <c r="A460" i="2"/>
  <c r="B460" i="2"/>
  <c r="C460" i="2"/>
  <c r="D460" i="2"/>
  <c r="E460" i="2"/>
  <c r="A461" i="2"/>
  <c r="B461" i="2"/>
  <c r="C461" i="2"/>
  <c r="D461" i="2"/>
  <c r="E461" i="2"/>
  <c r="A462" i="2"/>
  <c r="B462" i="2"/>
  <c r="C462" i="2"/>
  <c r="D462" i="2"/>
  <c r="E462" i="2"/>
  <c r="A463" i="2"/>
  <c r="B463" i="2"/>
  <c r="C463" i="2"/>
  <c r="D463" i="2"/>
  <c r="E463" i="2"/>
  <c r="A464" i="2"/>
  <c r="B464" i="2"/>
  <c r="C464" i="2"/>
  <c r="D464" i="2"/>
  <c r="E464" i="2"/>
  <c r="A465" i="2"/>
  <c r="B465" i="2"/>
  <c r="C465" i="2"/>
  <c r="D465" i="2"/>
  <c r="E465" i="2"/>
  <c r="A466" i="2"/>
  <c r="B466" i="2"/>
  <c r="C466" i="2"/>
  <c r="D466" i="2"/>
  <c r="E466" i="2"/>
  <c r="A467" i="2"/>
  <c r="B467" i="2"/>
  <c r="C467" i="2"/>
  <c r="D467" i="2"/>
  <c r="E467" i="2"/>
  <c r="A468" i="2"/>
  <c r="B468" i="2"/>
  <c r="C468" i="2"/>
  <c r="D468" i="2"/>
  <c r="E468" i="2"/>
  <c r="A469" i="2"/>
  <c r="B469" i="2"/>
  <c r="C469" i="2"/>
  <c r="D469" i="2"/>
  <c r="E469" i="2"/>
  <c r="A470" i="2"/>
  <c r="B470" i="2"/>
  <c r="C470" i="2"/>
  <c r="D470" i="2"/>
  <c r="E470" i="2"/>
  <c r="A471" i="2"/>
  <c r="B471" i="2"/>
  <c r="C471" i="2"/>
  <c r="D471" i="2"/>
  <c r="E471" i="2"/>
  <c r="A472" i="2"/>
  <c r="B472" i="2"/>
  <c r="C472" i="2"/>
  <c r="D472" i="2"/>
  <c r="E472" i="2"/>
  <c r="A473" i="2"/>
  <c r="B473" i="2"/>
  <c r="C473" i="2"/>
  <c r="D473" i="2"/>
  <c r="E473" i="2"/>
  <c r="A474" i="2"/>
  <c r="B474" i="2"/>
  <c r="C474" i="2"/>
  <c r="D474" i="2"/>
  <c r="E474" i="2"/>
  <c r="A475" i="2"/>
  <c r="B475" i="2"/>
  <c r="C475" i="2"/>
  <c r="D475" i="2"/>
  <c r="E475" i="2"/>
  <c r="A476" i="2"/>
  <c r="B476" i="2"/>
  <c r="C476" i="2"/>
  <c r="D476" i="2"/>
  <c r="E476" i="2"/>
  <c r="A477" i="2"/>
  <c r="B477" i="2"/>
  <c r="C477" i="2"/>
  <c r="D477" i="2"/>
  <c r="E477" i="2"/>
  <c r="A478" i="2"/>
  <c r="B478" i="2"/>
  <c r="C478" i="2"/>
  <c r="D478" i="2"/>
  <c r="E478" i="2"/>
  <c r="A479" i="2"/>
  <c r="B479" i="2"/>
  <c r="C479" i="2"/>
  <c r="D479" i="2"/>
  <c r="E479" i="2"/>
  <c r="A480" i="2"/>
  <c r="B480" i="2"/>
  <c r="C480" i="2"/>
  <c r="D480" i="2"/>
  <c r="E480" i="2"/>
  <c r="A481" i="2"/>
  <c r="B481" i="2"/>
  <c r="C481" i="2"/>
  <c r="D481" i="2"/>
  <c r="E481" i="2"/>
  <c r="A482" i="2"/>
  <c r="B482" i="2"/>
  <c r="C482" i="2"/>
  <c r="D482" i="2"/>
  <c r="E482" i="2"/>
  <c r="A483" i="2"/>
  <c r="B483" i="2"/>
  <c r="C483" i="2"/>
  <c r="D483" i="2"/>
  <c r="E483" i="2"/>
  <c r="A484" i="2"/>
  <c r="B484" i="2"/>
  <c r="C484" i="2"/>
  <c r="D484" i="2"/>
  <c r="E484" i="2"/>
  <c r="A485" i="2"/>
  <c r="B485" i="2"/>
  <c r="C485" i="2"/>
  <c r="D485" i="2"/>
  <c r="E485" i="2"/>
  <c r="A486" i="2"/>
  <c r="B486" i="2"/>
  <c r="C486" i="2"/>
  <c r="D486" i="2"/>
  <c r="E486" i="2"/>
  <c r="A487" i="2"/>
  <c r="B487" i="2"/>
  <c r="C487" i="2"/>
  <c r="D487" i="2"/>
  <c r="E487" i="2"/>
  <c r="A488" i="2"/>
  <c r="B488" i="2"/>
  <c r="C488" i="2"/>
  <c r="D488" i="2"/>
  <c r="E488" i="2"/>
  <c r="A489" i="2"/>
  <c r="B489" i="2"/>
  <c r="C489" i="2"/>
  <c r="D489" i="2"/>
  <c r="E489" i="2"/>
  <c r="A490" i="2"/>
  <c r="B490" i="2"/>
  <c r="C490" i="2"/>
  <c r="D490" i="2"/>
  <c r="E490" i="2"/>
  <c r="A491" i="2"/>
  <c r="B491" i="2"/>
  <c r="C491" i="2"/>
  <c r="D491" i="2"/>
  <c r="E491" i="2"/>
  <c r="A492" i="2"/>
  <c r="B492" i="2"/>
  <c r="C492" i="2"/>
  <c r="D492" i="2"/>
  <c r="E492" i="2"/>
  <c r="A493" i="2"/>
  <c r="B493" i="2"/>
  <c r="C493" i="2"/>
  <c r="D493" i="2"/>
  <c r="E493" i="2"/>
  <c r="A494" i="2"/>
  <c r="B494" i="2"/>
  <c r="C494" i="2"/>
  <c r="D494" i="2"/>
  <c r="E494" i="2"/>
  <c r="A495" i="2"/>
  <c r="B495" i="2"/>
  <c r="C495" i="2"/>
  <c r="D495" i="2"/>
  <c r="E495" i="2"/>
  <c r="A496" i="2"/>
  <c r="B496" i="2"/>
  <c r="C496" i="2"/>
  <c r="D496" i="2"/>
  <c r="E496" i="2"/>
  <c r="A497" i="2"/>
  <c r="B497" i="2"/>
  <c r="C497" i="2"/>
  <c r="D497" i="2"/>
  <c r="E497" i="2"/>
  <c r="A498" i="2"/>
  <c r="B498" i="2"/>
  <c r="C498" i="2"/>
  <c r="D498" i="2"/>
  <c r="E498" i="2"/>
  <c r="A499" i="2"/>
  <c r="B499" i="2"/>
  <c r="C499" i="2"/>
  <c r="D499" i="2"/>
  <c r="E499" i="2"/>
  <c r="A500" i="2"/>
  <c r="B500" i="2"/>
  <c r="C500" i="2"/>
  <c r="D500" i="2"/>
  <c r="E500" i="2"/>
  <c r="A501" i="2"/>
  <c r="B501" i="2"/>
  <c r="C501" i="2"/>
  <c r="D501" i="2"/>
  <c r="E501" i="2"/>
  <c r="A502" i="2"/>
  <c r="B502" i="2"/>
  <c r="C502" i="2"/>
  <c r="D502" i="2"/>
  <c r="E502" i="2"/>
  <c r="A503" i="2"/>
  <c r="B503" i="2"/>
  <c r="C503" i="2"/>
  <c r="D503" i="2"/>
  <c r="E503" i="2"/>
  <c r="A504" i="2"/>
  <c r="B504" i="2"/>
  <c r="C504" i="2"/>
  <c r="D504" i="2"/>
  <c r="E504" i="2"/>
  <c r="A505" i="2"/>
  <c r="B505" i="2"/>
  <c r="C505" i="2"/>
  <c r="D505" i="2"/>
  <c r="E505" i="2"/>
  <c r="A506" i="2"/>
  <c r="B506" i="2"/>
  <c r="C506" i="2"/>
  <c r="D506" i="2"/>
  <c r="E506" i="2"/>
  <c r="A507" i="2"/>
  <c r="B507" i="2"/>
  <c r="C507" i="2"/>
  <c r="D507" i="2"/>
  <c r="E507" i="2"/>
  <c r="A508" i="2"/>
  <c r="B508" i="2"/>
  <c r="C508" i="2"/>
  <c r="D508" i="2"/>
  <c r="E508" i="2"/>
  <c r="A509" i="2"/>
  <c r="B509" i="2"/>
  <c r="C509" i="2"/>
  <c r="D509" i="2"/>
  <c r="E509" i="2"/>
  <c r="A510" i="2"/>
  <c r="B510" i="2"/>
  <c r="C510" i="2"/>
  <c r="D510" i="2"/>
  <c r="E510" i="2"/>
  <c r="A511" i="2"/>
  <c r="B511" i="2"/>
  <c r="C511" i="2"/>
  <c r="D511" i="2"/>
  <c r="E511" i="2"/>
  <c r="A512" i="2"/>
  <c r="B512" i="2"/>
  <c r="C512" i="2"/>
  <c r="D512" i="2"/>
  <c r="E512" i="2"/>
  <c r="A513" i="2"/>
  <c r="B513" i="2"/>
  <c r="C513" i="2"/>
  <c r="D513" i="2"/>
  <c r="E513" i="2"/>
  <c r="A514" i="2"/>
  <c r="B514" i="2"/>
  <c r="C514" i="2"/>
  <c r="D514" i="2"/>
  <c r="E514" i="2"/>
  <c r="A515" i="2"/>
  <c r="B515" i="2"/>
  <c r="C515" i="2"/>
  <c r="D515" i="2"/>
  <c r="E515" i="2"/>
  <c r="A516" i="2"/>
  <c r="B516" i="2"/>
  <c r="C516" i="2"/>
  <c r="D516" i="2"/>
  <c r="E516" i="2"/>
  <c r="A517" i="2"/>
  <c r="B517" i="2"/>
  <c r="C517" i="2"/>
  <c r="D517" i="2"/>
  <c r="E517" i="2"/>
  <c r="A518" i="2"/>
  <c r="B518" i="2"/>
  <c r="C518" i="2"/>
  <c r="D518" i="2"/>
  <c r="E518" i="2"/>
  <c r="A519" i="2"/>
  <c r="B519" i="2"/>
  <c r="C519" i="2"/>
  <c r="D519" i="2"/>
  <c r="E519" i="2"/>
  <c r="A520" i="2"/>
  <c r="B520" i="2"/>
  <c r="C520" i="2"/>
  <c r="D520" i="2"/>
  <c r="E520" i="2"/>
  <c r="A521" i="2"/>
  <c r="B521" i="2"/>
  <c r="C521" i="2"/>
  <c r="D521" i="2"/>
  <c r="E521" i="2"/>
  <c r="A522" i="2"/>
  <c r="B522" i="2"/>
  <c r="C522" i="2"/>
  <c r="D522" i="2"/>
  <c r="E522" i="2"/>
  <c r="A523" i="2"/>
  <c r="B523" i="2"/>
  <c r="C523" i="2"/>
  <c r="D523" i="2"/>
  <c r="E523" i="2"/>
  <c r="A524" i="2"/>
  <c r="B524" i="2"/>
  <c r="C524" i="2"/>
  <c r="D524" i="2"/>
  <c r="E524" i="2"/>
  <c r="A525" i="2"/>
  <c r="B525" i="2"/>
  <c r="C525" i="2"/>
  <c r="D525" i="2"/>
  <c r="E525" i="2"/>
  <c r="A526" i="2"/>
  <c r="B526" i="2"/>
  <c r="C526" i="2"/>
  <c r="D526" i="2"/>
  <c r="E526" i="2"/>
  <c r="A527" i="2"/>
  <c r="B527" i="2"/>
  <c r="C527" i="2"/>
  <c r="D527" i="2"/>
  <c r="E527" i="2"/>
  <c r="A528" i="2"/>
  <c r="B528" i="2"/>
  <c r="C528" i="2"/>
  <c r="D528" i="2"/>
  <c r="E528" i="2"/>
  <c r="A529" i="2"/>
  <c r="B529" i="2"/>
  <c r="C529" i="2"/>
  <c r="D529" i="2"/>
  <c r="E529" i="2"/>
  <c r="A530" i="2"/>
  <c r="B530" i="2"/>
  <c r="C530" i="2"/>
  <c r="D530" i="2"/>
  <c r="E530" i="2"/>
  <c r="A531" i="2"/>
  <c r="B531" i="2"/>
  <c r="C531" i="2"/>
  <c r="D531" i="2"/>
  <c r="E531" i="2"/>
  <c r="A532" i="2"/>
  <c r="B532" i="2"/>
  <c r="C532" i="2"/>
  <c r="D532" i="2"/>
  <c r="E532" i="2"/>
  <c r="A533" i="2"/>
  <c r="B533" i="2"/>
  <c r="C533" i="2"/>
  <c r="D533" i="2"/>
  <c r="E533" i="2"/>
  <c r="A534" i="2"/>
  <c r="B534" i="2"/>
  <c r="C534" i="2"/>
  <c r="D534" i="2"/>
  <c r="E534" i="2"/>
  <c r="A535" i="2"/>
  <c r="B535" i="2"/>
  <c r="C535" i="2"/>
  <c r="D535" i="2"/>
  <c r="E535" i="2"/>
  <c r="A536" i="2"/>
  <c r="B536" i="2"/>
  <c r="C536" i="2"/>
  <c r="D536" i="2"/>
  <c r="E536" i="2"/>
  <c r="A537" i="2"/>
  <c r="B537" i="2"/>
  <c r="C537" i="2"/>
  <c r="D537" i="2"/>
  <c r="E537" i="2"/>
  <c r="A538" i="2"/>
  <c r="B538" i="2"/>
  <c r="C538" i="2"/>
  <c r="D538" i="2"/>
  <c r="E538" i="2"/>
  <c r="A539" i="2"/>
  <c r="B539" i="2"/>
  <c r="C539" i="2"/>
  <c r="D539" i="2"/>
  <c r="E539" i="2"/>
  <c r="A540" i="2"/>
  <c r="B540" i="2"/>
  <c r="C540" i="2"/>
  <c r="D540" i="2"/>
  <c r="E540" i="2"/>
  <c r="A541" i="2"/>
  <c r="B541" i="2"/>
  <c r="C541" i="2"/>
  <c r="D541" i="2"/>
  <c r="E541" i="2"/>
  <c r="A542" i="2"/>
  <c r="B542" i="2"/>
  <c r="C542" i="2"/>
  <c r="D542" i="2"/>
  <c r="E542" i="2"/>
  <c r="A543" i="2"/>
  <c r="B543" i="2"/>
  <c r="C543" i="2"/>
  <c r="D543" i="2"/>
  <c r="E543" i="2"/>
  <c r="A544" i="2"/>
  <c r="B544" i="2"/>
  <c r="C544" i="2"/>
  <c r="D544" i="2"/>
  <c r="E544" i="2"/>
  <c r="A545" i="2"/>
  <c r="B545" i="2"/>
  <c r="C545" i="2"/>
  <c r="D545" i="2"/>
  <c r="E545" i="2"/>
  <c r="A546" i="2"/>
  <c r="B546" i="2"/>
  <c r="C546" i="2"/>
  <c r="D546" i="2"/>
  <c r="E546" i="2"/>
  <c r="A547" i="2"/>
  <c r="B547" i="2"/>
  <c r="C547" i="2"/>
  <c r="D547" i="2"/>
  <c r="E547" i="2"/>
  <c r="A548" i="2"/>
  <c r="B548" i="2"/>
  <c r="C548" i="2"/>
  <c r="D548" i="2"/>
  <c r="E548" i="2"/>
  <c r="A549" i="2"/>
  <c r="B549" i="2"/>
  <c r="C549" i="2"/>
  <c r="D549" i="2"/>
  <c r="E549" i="2"/>
  <c r="A550" i="2"/>
  <c r="B550" i="2"/>
  <c r="C550" i="2"/>
  <c r="D550" i="2"/>
  <c r="E550" i="2"/>
  <c r="A551" i="2"/>
  <c r="B551" i="2"/>
  <c r="C551" i="2"/>
  <c r="D551" i="2"/>
  <c r="E551" i="2"/>
  <c r="A552" i="2"/>
  <c r="B552" i="2"/>
  <c r="C552" i="2"/>
  <c r="D552" i="2"/>
  <c r="E552" i="2"/>
  <c r="A553" i="2"/>
  <c r="B553" i="2"/>
  <c r="C553" i="2"/>
  <c r="D553" i="2"/>
  <c r="E553" i="2"/>
  <c r="A554" i="2"/>
  <c r="B554" i="2"/>
  <c r="C554" i="2"/>
  <c r="D554" i="2"/>
  <c r="E554" i="2"/>
  <c r="A555" i="2"/>
  <c r="B555" i="2"/>
  <c r="C555" i="2"/>
  <c r="D555" i="2"/>
  <c r="E555" i="2"/>
  <c r="A556" i="2"/>
  <c r="B556" i="2"/>
  <c r="C556" i="2"/>
  <c r="D556" i="2"/>
  <c r="E556" i="2"/>
  <c r="A557" i="2"/>
  <c r="B557" i="2"/>
  <c r="C557" i="2"/>
  <c r="D557" i="2"/>
  <c r="E557" i="2"/>
  <c r="A558" i="2"/>
  <c r="B558" i="2"/>
  <c r="C558" i="2"/>
  <c r="D558" i="2"/>
  <c r="E558" i="2"/>
  <c r="A559" i="2"/>
  <c r="B559" i="2"/>
  <c r="C559" i="2"/>
  <c r="D559" i="2"/>
  <c r="E559" i="2"/>
  <c r="A560" i="2"/>
  <c r="B560" i="2"/>
  <c r="C560" i="2"/>
  <c r="D560" i="2"/>
  <c r="E560" i="2"/>
  <c r="A561" i="2"/>
  <c r="B561" i="2"/>
  <c r="C561" i="2"/>
  <c r="D561" i="2"/>
  <c r="E561" i="2"/>
  <c r="A562" i="2"/>
  <c r="B562" i="2"/>
  <c r="C562" i="2"/>
  <c r="D562" i="2"/>
  <c r="E562" i="2"/>
  <c r="A563" i="2"/>
  <c r="B563" i="2"/>
  <c r="C563" i="2"/>
  <c r="D563" i="2"/>
  <c r="E563" i="2"/>
  <c r="A564" i="2"/>
  <c r="B564" i="2"/>
  <c r="C564" i="2"/>
  <c r="D564" i="2"/>
  <c r="E564" i="2"/>
  <c r="A565" i="2"/>
  <c r="B565" i="2"/>
  <c r="C565" i="2"/>
  <c r="D565" i="2"/>
  <c r="E565" i="2"/>
  <c r="A566" i="2"/>
  <c r="B566" i="2"/>
  <c r="C566" i="2"/>
  <c r="D566" i="2"/>
  <c r="E566" i="2"/>
  <c r="A567" i="2"/>
  <c r="B567" i="2"/>
  <c r="C567" i="2"/>
  <c r="D567" i="2"/>
  <c r="E567" i="2"/>
  <c r="A568" i="2"/>
  <c r="B568" i="2"/>
  <c r="C568" i="2"/>
  <c r="D568" i="2"/>
  <c r="E568" i="2"/>
  <c r="A569" i="2"/>
  <c r="B569" i="2"/>
  <c r="C569" i="2"/>
  <c r="D569" i="2"/>
  <c r="E569" i="2"/>
  <c r="A570" i="2"/>
  <c r="B570" i="2"/>
  <c r="C570" i="2"/>
  <c r="D570" i="2"/>
  <c r="E570" i="2"/>
  <c r="A571" i="2"/>
  <c r="B571" i="2"/>
  <c r="C571" i="2"/>
  <c r="D571" i="2"/>
  <c r="E571" i="2"/>
  <c r="A572" i="2"/>
  <c r="B572" i="2"/>
  <c r="C572" i="2"/>
  <c r="D572" i="2"/>
  <c r="E572" i="2"/>
  <c r="A573" i="2"/>
  <c r="B573" i="2"/>
  <c r="C573" i="2"/>
  <c r="D573" i="2"/>
  <c r="E573" i="2"/>
  <c r="A574" i="2"/>
  <c r="B574" i="2"/>
  <c r="C574" i="2"/>
  <c r="D574" i="2"/>
  <c r="E574" i="2"/>
  <c r="A575" i="2"/>
  <c r="B575" i="2"/>
  <c r="C575" i="2"/>
  <c r="D575" i="2"/>
  <c r="E575" i="2"/>
  <c r="A576" i="2"/>
  <c r="B576" i="2"/>
  <c r="C576" i="2"/>
  <c r="D576" i="2"/>
  <c r="E576" i="2"/>
  <c r="A577" i="2"/>
  <c r="B577" i="2"/>
  <c r="C577" i="2"/>
  <c r="D577" i="2"/>
  <c r="E577" i="2"/>
  <c r="A578" i="2"/>
  <c r="B578" i="2"/>
  <c r="C578" i="2"/>
  <c r="D578" i="2"/>
  <c r="E578" i="2"/>
  <c r="A579" i="2"/>
  <c r="B579" i="2"/>
  <c r="C579" i="2"/>
  <c r="D579" i="2"/>
  <c r="E579" i="2"/>
  <c r="A580" i="2"/>
  <c r="B580" i="2"/>
  <c r="C580" i="2"/>
  <c r="D580" i="2"/>
  <c r="E580" i="2"/>
  <c r="A581" i="2"/>
  <c r="B581" i="2"/>
  <c r="C581" i="2"/>
  <c r="D581" i="2"/>
  <c r="E581" i="2"/>
  <c r="A582" i="2"/>
  <c r="B582" i="2"/>
  <c r="C582" i="2"/>
  <c r="D582" i="2"/>
  <c r="E582" i="2"/>
  <c r="A583" i="2"/>
  <c r="B583" i="2"/>
  <c r="C583" i="2"/>
  <c r="D583" i="2"/>
  <c r="E583" i="2"/>
  <c r="A584" i="2"/>
  <c r="B584" i="2"/>
  <c r="C584" i="2"/>
  <c r="D584" i="2"/>
  <c r="E584" i="2"/>
  <c r="A585" i="2"/>
  <c r="B585" i="2"/>
  <c r="C585" i="2"/>
  <c r="D585" i="2"/>
  <c r="E585" i="2"/>
  <c r="A586" i="2"/>
  <c r="B586" i="2"/>
  <c r="C586" i="2"/>
  <c r="D586" i="2"/>
  <c r="E586" i="2"/>
  <c r="A587" i="2"/>
  <c r="B587" i="2"/>
  <c r="C587" i="2"/>
  <c r="D587" i="2"/>
  <c r="E587" i="2"/>
  <c r="A588" i="2"/>
  <c r="B588" i="2"/>
  <c r="C588" i="2"/>
  <c r="D588" i="2"/>
  <c r="E588" i="2"/>
  <c r="A589" i="2"/>
  <c r="B589" i="2"/>
  <c r="C589" i="2"/>
  <c r="D589" i="2"/>
  <c r="E589" i="2"/>
  <c r="A590" i="2"/>
  <c r="B590" i="2"/>
  <c r="C590" i="2"/>
  <c r="D590" i="2"/>
  <c r="E590" i="2"/>
  <c r="A591" i="2"/>
  <c r="B591" i="2"/>
  <c r="C591" i="2"/>
  <c r="D591" i="2"/>
  <c r="E591" i="2"/>
  <c r="A592" i="2"/>
  <c r="B592" i="2"/>
  <c r="C592" i="2"/>
  <c r="D592" i="2"/>
  <c r="E592" i="2"/>
  <c r="A593" i="2"/>
  <c r="B593" i="2"/>
  <c r="C593" i="2"/>
  <c r="D593" i="2"/>
  <c r="E593" i="2"/>
  <c r="A594" i="2"/>
  <c r="B594" i="2"/>
  <c r="C594" i="2"/>
  <c r="D594" i="2"/>
  <c r="E594" i="2"/>
  <c r="A595" i="2"/>
  <c r="B595" i="2"/>
  <c r="C595" i="2"/>
  <c r="D595" i="2"/>
  <c r="E595" i="2"/>
  <c r="A596" i="2"/>
  <c r="B596" i="2"/>
  <c r="C596" i="2"/>
  <c r="D596" i="2"/>
  <c r="E596" i="2"/>
  <c r="A597" i="2"/>
  <c r="B597" i="2"/>
  <c r="C597" i="2"/>
  <c r="D597" i="2"/>
  <c r="E597" i="2"/>
  <c r="A598" i="2"/>
  <c r="B598" i="2"/>
  <c r="C598" i="2"/>
  <c r="D598" i="2"/>
  <c r="E598" i="2"/>
  <c r="A599" i="2"/>
  <c r="B599" i="2"/>
  <c r="C599" i="2"/>
  <c r="D599" i="2"/>
  <c r="E599" i="2"/>
  <c r="A600" i="2"/>
  <c r="B600" i="2"/>
  <c r="C600" i="2"/>
  <c r="D600" i="2"/>
  <c r="E600" i="2"/>
  <c r="A601" i="2"/>
  <c r="B601" i="2"/>
  <c r="C601" i="2"/>
  <c r="D601" i="2"/>
  <c r="E601" i="2"/>
  <c r="A602" i="2"/>
  <c r="B602" i="2"/>
  <c r="C602" i="2"/>
  <c r="D602" i="2"/>
  <c r="E602" i="2"/>
  <c r="A603" i="2"/>
  <c r="B603" i="2"/>
  <c r="C603" i="2"/>
  <c r="D603" i="2"/>
  <c r="E603" i="2"/>
  <c r="A604" i="2"/>
  <c r="B604" i="2"/>
  <c r="C604" i="2"/>
  <c r="D604" i="2"/>
  <c r="E604" i="2"/>
  <c r="A605" i="2"/>
  <c r="B605" i="2"/>
  <c r="C605" i="2"/>
  <c r="D605" i="2"/>
  <c r="E605" i="2"/>
  <c r="A606" i="2"/>
  <c r="B606" i="2"/>
  <c r="C606" i="2"/>
  <c r="D606" i="2"/>
  <c r="E606" i="2"/>
  <c r="A607" i="2"/>
  <c r="B607" i="2"/>
  <c r="C607" i="2"/>
  <c r="D607" i="2"/>
  <c r="E607" i="2"/>
  <c r="A608" i="2"/>
  <c r="B608" i="2"/>
  <c r="C608" i="2"/>
  <c r="D608" i="2"/>
  <c r="E608" i="2"/>
  <c r="A609" i="2"/>
  <c r="B609" i="2"/>
  <c r="C609" i="2"/>
  <c r="D609" i="2"/>
  <c r="E609" i="2"/>
  <c r="A610" i="2"/>
  <c r="B610" i="2"/>
  <c r="C610" i="2"/>
  <c r="D610" i="2"/>
  <c r="E610" i="2"/>
  <c r="A611" i="2"/>
  <c r="B611" i="2"/>
  <c r="C611" i="2"/>
  <c r="D611" i="2"/>
  <c r="E611" i="2"/>
  <c r="A612" i="2"/>
  <c r="B612" i="2"/>
  <c r="C612" i="2"/>
  <c r="D612" i="2"/>
  <c r="E612" i="2"/>
  <c r="A613" i="2"/>
  <c r="B613" i="2"/>
  <c r="C613" i="2"/>
  <c r="D613" i="2"/>
  <c r="E613" i="2"/>
  <c r="A614" i="2"/>
  <c r="B614" i="2"/>
  <c r="C614" i="2"/>
  <c r="D614" i="2"/>
  <c r="E614" i="2"/>
  <c r="A615" i="2"/>
  <c r="B615" i="2"/>
  <c r="C615" i="2"/>
  <c r="D615" i="2"/>
  <c r="E615" i="2"/>
  <c r="A616" i="2"/>
  <c r="B616" i="2"/>
  <c r="C616" i="2"/>
  <c r="D616" i="2"/>
  <c r="E616" i="2"/>
  <c r="A617" i="2"/>
  <c r="B617" i="2"/>
  <c r="C617" i="2"/>
  <c r="D617" i="2"/>
  <c r="E617" i="2"/>
  <c r="A618" i="2"/>
  <c r="B618" i="2"/>
  <c r="C618" i="2"/>
  <c r="D618" i="2"/>
  <c r="E618" i="2"/>
  <c r="A619" i="2"/>
  <c r="B619" i="2"/>
  <c r="C619" i="2"/>
  <c r="D619" i="2"/>
  <c r="E619" i="2"/>
  <c r="A620" i="2"/>
  <c r="B620" i="2"/>
  <c r="C620" i="2"/>
  <c r="D620" i="2"/>
  <c r="E620" i="2"/>
  <c r="A621" i="2"/>
  <c r="B621" i="2"/>
  <c r="C621" i="2"/>
  <c r="D621" i="2"/>
  <c r="E621" i="2"/>
  <c r="A622" i="2"/>
  <c r="B622" i="2"/>
  <c r="C622" i="2"/>
  <c r="D622" i="2"/>
  <c r="E622" i="2"/>
  <c r="A623" i="2"/>
  <c r="B623" i="2"/>
  <c r="C623" i="2"/>
  <c r="D623" i="2"/>
  <c r="E623" i="2"/>
  <c r="A624" i="2"/>
  <c r="B624" i="2"/>
  <c r="C624" i="2"/>
  <c r="D624" i="2"/>
  <c r="E624" i="2"/>
  <c r="A625" i="2"/>
  <c r="B625" i="2"/>
  <c r="C625" i="2"/>
  <c r="D625" i="2"/>
  <c r="E625" i="2"/>
  <c r="A626" i="2"/>
  <c r="B626" i="2"/>
  <c r="C626" i="2"/>
  <c r="D626" i="2"/>
  <c r="E626" i="2"/>
  <c r="A627" i="2"/>
  <c r="B627" i="2"/>
  <c r="C627" i="2"/>
  <c r="D627" i="2"/>
  <c r="E627" i="2"/>
  <c r="A628" i="2"/>
  <c r="B628" i="2"/>
  <c r="C628" i="2"/>
  <c r="D628" i="2"/>
  <c r="E628" i="2"/>
  <c r="A629" i="2"/>
  <c r="B629" i="2"/>
  <c r="C629" i="2"/>
  <c r="D629" i="2"/>
  <c r="E629" i="2"/>
  <c r="A630" i="2"/>
  <c r="B630" i="2"/>
  <c r="C630" i="2"/>
  <c r="D630" i="2"/>
  <c r="E630" i="2"/>
  <c r="A631" i="2"/>
  <c r="B631" i="2"/>
  <c r="C631" i="2"/>
  <c r="D631" i="2"/>
  <c r="E631" i="2"/>
  <c r="A632" i="2"/>
  <c r="B632" i="2"/>
  <c r="C632" i="2"/>
  <c r="D632" i="2"/>
  <c r="E632" i="2"/>
  <c r="A633" i="2"/>
  <c r="B633" i="2"/>
  <c r="C633" i="2"/>
  <c r="D633" i="2"/>
  <c r="E633" i="2"/>
  <c r="A634" i="2"/>
  <c r="B634" i="2"/>
  <c r="C634" i="2"/>
  <c r="D634" i="2"/>
  <c r="E634" i="2"/>
  <c r="A635" i="2"/>
  <c r="B635" i="2"/>
  <c r="C635" i="2"/>
  <c r="D635" i="2"/>
  <c r="E635" i="2"/>
  <c r="A636" i="2"/>
  <c r="B636" i="2"/>
  <c r="C636" i="2"/>
  <c r="D636" i="2"/>
  <c r="E636" i="2"/>
  <c r="A637" i="2"/>
  <c r="B637" i="2"/>
  <c r="C637" i="2"/>
  <c r="D637" i="2"/>
  <c r="E637" i="2"/>
  <c r="A638" i="2"/>
  <c r="B638" i="2"/>
  <c r="C638" i="2"/>
  <c r="D638" i="2"/>
  <c r="E638" i="2"/>
  <c r="A639" i="2"/>
  <c r="B639" i="2"/>
  <c r="C639" i="2"/>
  <c r="D639" i="2"/>
  <c r="E639" i="2"/>
  <c r="A640" i="2"/>
  <c r="B640" i="2"/>
  <c r="C640" i="2"/>
  <c r="D640" i="2"/>
  <c r="E640" i="2"/>
  <c r="A641" i="2"/>
  <c r="B641" i="2"/>
  <c r="C641" i="2"/>
  <c r="D641" i="2"/>
  <c r="E641" i="2"/>
  <c r="A642" i="2"/>
  <c r="B642" i="2"/>
  <c r="C642" i="2"/>
  <c r="D642" i="2"/>
  <c r="E642" i="2"/>
  <c r="A643" i="2"/>
  <c r="B643" i="2"/>
  <c r="C643" i="2"/>
  <c r="D643" i="2"/>
  <c r="E643" i="2"/>
  <c r="A644" i="2"/>
  <c r="B644" i="2"/>
  <c r="C644" i="2"/>
  <c r="D644" i="2"/>
  <c r="E644" i="2"/>
  <c r="A645" i="2"/>
  <c r="B645" i="2"/>
  <c r="C645" i="2"/>
  <c r="D645" i="2"/>
  <c r="E645" i="2"/>
  <c r="A646" i="2"/>
  <c r="B646" i="2"/>
  <c r="C646" i="2"/>
  <c r="D646" i="2"/>
  <c r="E646" i="2"/>
  <c r="A647" i="2"/>
  <c r="B647" i="2"/>
  <c r="C647" i="2"/>
  <c r="D647" i="2"/>
  <c r="E647" i="2"/>
  <c r="A648" i="2"/>
  <c r="B648" i="2"/>
  <c r="C648" i="2"/>
  <c r="D648" i="2"/>
  <c r="E648" i="2"/>
  <c r="A649" i="2"/>
  <c r="B649" i="2"/>
  <c r="C649" i="2"/>
  <c r="D649" i="2"/>
  <c r="E649" i="2"/>
  <c r="A650" i="2"/>
  <c r="B650" i="2"/>
  <c r="C650" i="2"/>
  <c r="D650" i="2"/>
  <c r="E650" i="2"/>
  <c r="A651" i="2"/>
  <c r="B651" i="2"/>
  <c r="C651" i="2"/>
  <c r="D651" i="2"/>
  <c r="E651" i="2"/>
  <c r="A652" i="2"/>
  <c r="B652" i="2"/>
  <c r="C652" i="2"/>
  <c r="D652" i="2"/>
  <c r="E652" i="2"/>
  <c r="A653" i="2"/>
  <c r="B653" i="2"/>
  <c r="C653" i="2"/>
  <c r="D653" i="2"/>
  <c r="E653" i="2"/>
  <c r="A654" i="2"/>
  <c r="B654" i="2"/>
  <c r="C654" i="2"/>
  <c r="D654" i="2"/>
  <c r="E654" i="2"/>
  <c r="A655" i="2"/>
  <c r="B655" i="2"/>
  <c r="C655" i="2"/>
  <c r="D655" i="2"/>
  <c r="E655" i="2"/>
  <c r="A656" i="2"/>
  <c r="B656" i="2"/>
  <c r="C656" i="2"/>
  <c r="D656" i="2"/>
  <c r="E656" i="2"/>
  <c r="A657" i="2"/>
  <c r="B657" i="2"/>
  <c r="C657" i="2"/>
  <c r="D657" i="2"/>
  <c r="E657" i="2"/>
  <c r="A658" i="2"/>
  <c r="B658" i="2"/>
  <c r="C658" i="2"/>
  <c r="D658" i="2"/>
  <c r="E658" i="2"/>
  <c r="A659" i="2"/>
  <c r="B659" i="2"/>
  <c r="C659" i="2"/>
  <c r="D659" i="2"/>
  <c r="E659" i="2"/>
  <c r="A660" i="2"/>
  <c r="B660" i="2"/>
  <c r="C660" i="2"/>
  <c r="D660" i="2"/>
  <c r="E660" i="2"/>
  <c r="A661" i="2"/>
  <c r="B661" i="2"/>
  <c r="C661" i="2"/>
  <c r="D661" i="2"/>
  <c r="E661" i="2"/>
  <c r="A662" i="2"/>
  <c r="B662" i="2"/>
  <c r="C662" i="2"/>
  <c r="D662" i="2"/>
  <c r="E662" i="2"/>
  <c r="A663" i="2"/>
  <c r="B663" i="2"/>
  <c r="C663" i="2"/>
  <c r="D663" i="2"/>
  <c r="E663" i="2"/>
  <c r="A664" i="2"/>
  <c r="B664" i="2"/>
  <c r="C664" i="2"/>
  <c r="D664" i="2"/>
  <c r="E664" i="2"/>
  <c r="A665" i="2"/>
  <c r="B665" i="2"/>
  <c r="C665" i="2"/>
  <c r="D665" i="2"/>
  <c r="E665" i="2"/>
  <c r="A666" i="2"/>
  <c r="B666" i="2"/>
  <c r="C666" i="2"/>
  <c r="D666" i="2"/>
  <c r="E666" i="2"/>
  <c r="A667" i="2"/>
  <c r="B667" i="2"/>
  <c r="C667" i="2"/>
  <c r="D667" i="2"/>
  <c r="E667" i="2"/>
  <c r="A668" i="2"/>
  <c r="B668" i="2"/>
  <c r="C668" i="2"/>
  <c r="D668" i="2"/>
  <c r="E668" i="2"/>
  <c r="A669" i="2"/>
  <c r="B669" i="2"/>
  <c r="C669" i="2"/>
  <c r="D669" i="2"/>
  <c r="E669" i="2"/>
  <c r="A670" i="2"/>
  <c r="B670" i="2"/>
  <c r="C670" i="2"/>
  <c r="D670" i="2"/>
  <c r="E670" i="2"/>
  <c r="A671" i="2"/>
  <c r="B671" i="2"/>
  <c r="C671" i="2"/>
  <c r="D671" i="2"/>
  <c r="E671" i="2"/>
  <c r="A672" i="2"/>
  <c r="B672" i="2"/>
  <c r="C672" i="2"/>
  <c r="D672" i="2"/>
  <c r="E672" i="2"/>
  <c r="A673" i="2"/>
  <c r="B673" i="2"/>
  <c r="C673" i="2"/>
  <c r="D673" i="2"/>
  <c r="E673" i="2"/>
  <c r="A674" i="2"/>
  <c r="B674" i="2"/>
  <c r="C674" i="2"/>
  <c r="D674" i="2"/>
  <c r="E674" i="2"/>
  <c r="A675" i="2"/>
  <c r="B675" i="2"/>
  <c r="C675" i="2"/>
  <c r="D675" i="2"/>
  <c r="E675" i="2"/>
  <c r="A676" i="2"/>
  <c r="B676" i="2"/>
  <c r="C676" i="2"/>
  <c r="D676" i="2"/>
  <c r="E676" i="2"/>
  <c r="A677" i="2"/>
  <c r="B677" i="2"/>
  <c r="C677" i="2"/>
  <c r="D677" i="2"/>
  <c r="E677" i="2"/>
  <c r="A678" i="2"/>
  <c r="B678" i="2"/>
  <c r="C678" i="2"/>
  <c r="D678" i="2"/>
  <c r="E678" i="2"/>
  <c r="A679" i="2"/>
  <c r="B679" i="2"/>
  <c r="C679" i="2"/>
  <c r="D679" i="2"/>
  <c r="E679" i="2"/>
  <c r="A680" i="2"/>
  <c r="B680" i="2"/>
  <c r="C680" i="2"/>
  <c r="D680" i="2"/>
  <c r="E680" i="2"/>
  <c r="A681" i="2"/>
  <c r="B681" i="2"/>
  <c r="C681" i="2"/>
  <c r="D681" i="2"/>
  <c r="E681" i="2"/>
  <c r="A682" i="2"/>
  <c r="B682" i="2"/>
  <c r="C682" i="2"/>
  <c r="D682" i="2"/>
  <c r="E682" i="2"/>
  <c r="A683" i="2"/>
  <c r="B683" i="2"/>
  <c r="C683" i="2"/>
  <c r="D683" i="2"/>
  <c r="E683" i="2"/>
  <c r="A684" i="2"/>
  <c r="B684" i="2"/>
  <c r="C684" i="2"/>
  <c r="D684" i="2"/>
  <c r="E684" i="2"/>
  <c r="A685" i="2"/>
  <c r="B685" i="2"/>
  <c r="C685" i="2"/>
  <c r="D685" i="2"/>
  <c r="E685" i="2"/>
  <c r="A686" i="2"/>
  <c r="B686" i="2"/>
  <c r="C686" i="2"/>
  <c r="D686" i="2"/>
  <c r="E686" i="2"/>
  <c r="A687" i="2"/>
  <c r="B687" i="2"/>
  <c r="C687" i="2"/>
  <c r="D687" i="2"/>
  <c r="E687" i="2"/>
  <c r="A688" i="2"/>
  <c r="B688" i="2"/>
  <c r="C688" i="2"/>
  <c r="D688" i="2"/>
  <c r="E688" i="2"/>
  <c r="A689" i="2"/>
  <c r="B689" i="2"/>
  <c r="C689" i="2"/>
  <c r="D689" i="2"/>
  <c r="E689" i="2"/>
  <c r="A690" i="2"/>
  <c r="B690" i="2"/>
  <c r="C690" i="2"/>
  <c r="D690" i="2"/>
  <c r="E690" i="2"/>
  <c r="A691" i="2"/>
  <c r="B691" i="2"/>
  <c r="C691" i="2"/>
  <c r="D691" i="2"/>
  <c r="E691" i="2"/>
  <c r="A692" i="2"/>
  <c r="B692" i="2"/>
  <c r="C692" i="2"/>
  <c r="D692" i="2"/>
  <c r="E692" i="2"/>
  <c r="A693" i="2"/>
  <c r="B693" i="2"/>
  <c r="C693" i="2"/>
  <c r="D693" i="2"/>
  <c r="E693" i="2"/>
  <c r="A694" i="2"/>
  <c r="B694" i="2"/>
  <c r="C694" i="2"/>
  <c r="D694" i="2"/>
  <c r="E694" i="2"/>
  <c r="A695" i="2"/>
  <c r="B695" i="2"/>
  <c r="C695" i="2"/>
  <c r="D695" i="2"/>
  <c r="E695" i="2"/>
  <c r="A696" i="2"/>
  <c r="B696" i="2"/>
  <c r="C696" i="2"/>
  <c r="D696" i="2"/>
  <c r="E696" i="2"/>
  <c r="A697" i="2"/>
  <c r="B697" i="2"/>
  <c r="C697" i="2"/>
  <c r="D697" i="2"/>
  <c r="E697" i="2"/>
  <c r="A698" i="2"/>
  <c r="B698" i="2"/>
  <c r="C698" i="2"/>
  <c r="D698" i="2"/>
  <c r="E698" i="2"/>
  <c r="A699" i="2"/>
  <c r="B699" i="2"/>
  <c r="C699" i="2"/>
  <c r="D699" i="2"/>
  <c r="E699" i="2"/>
  <c r="A700" i="2"/>
  <c r="B700" i="2"/>
  <c r="C700" i="2"/>
  <c r="D700" i="2"/>
  <c r="E700" i="2"/>
  <c r="A701" i="2"/>
  <c r="B701" i="2"/>
  <c r="C701" i="2"/>
  <c r="D701" i="2"/>
  <c r="E701" i="2"/>
  <c r="A702" i="2"/>
  <c r="B702" i="2"/>
  <c r="C702" i="2"/>
  <c r="D702" i="2"/>
  <c r="E702" i="2"/>
  <c r="A703" i="2"/>
  <c r="B703" i="2"/>
  <c r="C703" i="2"/>
  <c r="D703" i="2"/>
  <c r="E703" i="2"/>
  <c r="A704" i="2"/>
  <c r="B704" i="2"/>
  <c r="C704" i="2"/>
  <c r="D704" i="2"/>
  <c r="E704" i="2"/>
  <c r="A705" i="2"/>
  <c r="B705" i="2"/>
  <c r="C705" i="2"/>
  <c r="D705" i="2"/>
  <c r="E705" i="2"/>
  <c r="A706" i="2"/>
  <c r="B706" i="2"/>
  <c r="C706" i="2"/>
  <c r="D706" i="2"/>
  <c r="E706" i="2"/>
  <c r="A707" i="2"/>
  <c r="B707" i="2"/>
  <c r="C707" i="2"/>
  <c r="D707" i="2"/>
  <c r="E707" i="2"/>
  <c r="A708" i="2"/>
  <c r="B708" i="2"/>
  <c r="C708" i="2"/>
  <c r="D708" i="2"/>
  <c r="E708" i="2"/>
  <c r="A709" i="2"/>
  <c r="B709" i="2"/>
  <c r="C709" i="2"/>
  <c r="D709" i="2"/>
  <c r="E709" i="2"/>
  <c r="A710" i="2"/>
  <c r="B710" i="2"/>
  <c r="C710" i="2"/>
  <c r="D710" i="2"/>
  <c r="E710" i="2"/>
  <c r="A711" i="2"/>
  <c r="B711" i="2"/>
  <c r="C711" i="2"/>
  <c r="D711" i="2"/>
  <c r="E711" i="2"/>
  <c r="A712" i="2"/>
  <c r="B712" i="2"/>
  <c r="C712" i="2"/>
  <c r="D712" i="2"/>
  <c r="E712" i="2"/>
  <c r="A713" i="2"/>
  <c r="B713" i="2"/>
  <c r="C713" i="2"/>
  <c r="D713" i="2"/>
  <c r="E713" i="2"/>
  <c r="A714" i="2"/>
  <c r="B714" i="2"/>
  <c r="C714" i="2"/>
  <c r="D714" i="2"/>
  <c r="E714" i="2"/>
  <c r="A715" i="2"/>
  <c r="B715" i="2"/>
  <c r="C715" i="2"/>
  <c r="D715" i="2"/>
  <c r="E715" i="2"/>
  <c r="A716" i="2"/>
  <c r="B716" i="2"/>
  <c r="C716" i="2"/>
  <c r="D716" i="2"/>
  <c r="E716" i="2"/>
  <c r="A717" i="2"/>
  <c r="B717" i="2"/>
  <c r="C717" i="2"/>
  <c r="D717" i="2"/>
  <c r="E717" i="2"/>
  <c r="A718" i="2"/>
  <c r="B718" i="2"/>
  <c r="C718" i="2"/>
  <c r="D718" i="2"/>
  <c r="E718" i="2"/>
  <c r="A719" i="2"/>
  <c r="B719" i="2"/>
  <c r="C719" i="2"/>
  <c r="D719" i="2"/>
  <c r="E719" i="2"/>
  <c r="A720" i="2"/>
  <c r="B720" i="2"/>
  <c r="C720" i="2"/>
  <c r="D720" i="2"/>
  <c r="E720" i="2"/>
  <c r="A721" i="2"/>
  <c r="B721" i="2"/>
  <c r="C721" i="2"/>
  <c r="D721" i="2"/>
  <c r="E721" i="2"/>
  <c r="A722" i="2"/>
  <c r="B722" i="2"/>
  <c r="C722" i="2"/>
  <c r="D722" i="2"/>
  <c r="E722" i="2"/>
  <c r="A723" i="2"/>
  <c r="B723" i="2"/>
  <c r="C723" i="2"/>
  <c r="D723" i="2"/>
  <c r="E723" i="2"/>
  <c r="A724" i="2"/>
  <c r="B724" i="2"/>
  <c r="C724" i="2"/>
  <c r="D724" i="2"/>
  <c r="E724" i="2"/>
  <c r="A725" i="2"/>
  <c r="B725" i="2"/>
  <c r="C725" i="2"/>
  <c r="D725" i="2"/>
  <c r="E725" i="2"/>
  <c r="A726" i="2"/>
  <c r="B726" i="2"/>
  <c r="C726" i="2"/>
  <c r="D726" i="2"/>
  <c r="E726" i="2"/>
  <c r="A727" i="2"/>
  <c r="B727" i="2"/>
  <c r="C727" i="2"/>
  <c r="D727" i="2"/>
  <c r="E727" i="2"/>
  <c r="A728" i="2"/>
  <c r="B728" i="2"/>
  <c r="C728" i="2"/>
  <c r="D728" i="2"/>
  <c r="E728" i="2"/>
  <c r="A729" i="2"/>
  <c r="B729" i="2"/>
  <c r="C729" i="2"/>
  <c r="D729" i="2"/>
  <c r="E729" i="2"/>
  <c r="A730" i="2"/>
  <c r="B730" i="2"/>
  <c r="C730" i="2"/>
  <c r="D730" i="2"/>
  <c r="E730" i="2"/>
  <c r="A731" i="2"/>
  <c r="B731" i="2"/>
  <c r="C731" i="2"/>
  <c r="D731" i="2"/>
  <c r="E731" i="2"/>
  <c r="A732" i="2"/>
  <c r="B732" i="2"/>
  <c r="C732" i="2"/>
  <c r="D732" i="2"/>
  <c r="E732" i="2"/>
  <c r="A733" i="2"/>
  <c r="B733" i="2"/>
  <c r="C733" i="2"/>
  <c r="D733" i="2"/>
  <c r="E733" i="2"/>
  <c r="A734" i="2"/>
  <c r="B734" i="2"/>
  <c r="C734" i="2"/>
  <c r="D734" i="2"/>
  <c r="E734" i="2"/>
  <c r="A735" i="2"/>
  <c r="B735" i="2"/>
  <c r="C735" i="2"/>
  <c r="D735" i="2"/>
  <c r="E735" i="2"/>
  <c r="A736" i="2"/>
  <c r="B736" i="2"/>
  <c r="C736" i="2"/>
  <c r="D736" i="2"/>
  <c r="E736" i="2"/>
  <c r="A737" i="2"/>
  <c r="B737" i="2"/>
  <c r="C737" i="2"/>
  <c r="D737" i="2"/>
  <c r="E737" i="2"/>
  <c r="A738" i="2"/>
  <c r="B738" i="2"/>
  <c r="C738" i="2"/>
  <c r="D738" i="2"/>
  <c r="E738" i="2"/>
  <c r="A739" i="2"/>
  <c r="B739" i="2"/>
  <c r="C739" i="2"/>
  <c r="D739" i="2"/>
  <c r="E739" i="2"/>
  <c r="A740" i="2"/>
  <c r="B740" i="2"/>
  <c r="C740" i="2"/>
  <c r="D740" i="2"/>
  <c r="E740" i="2"/>
  <c r="A741" i="2"/>
  <c r="B741" i="2"/>
  <c r="C741" i="2"/>
  <c r="D741" i="2"/>
  <c r="E741" i="2"/>
  <c r="A742" i="2"/>
  <c r="B742" i="2"/>
  <c r="C742" i="2"/>
  <c r="D742" i="2"/>
  <c r="E742" i="2"/>
  <c r="A743" i="2"/>
  <c r="B743" i="2"/>
  <c r="C743" i="2"/>
  <c r="D743" i="2"/>
  <c r="E743" i="2"/>
  <c r="A744" i="2"/>
  <c r="B744" i="2"/>
  <c r="C744" i="2"/>
  <c r="D744" i="2"/>
  <c r="E744" i="2"/>
  <c r="A745" i="2"/>
  <c r="B745" i="2"/>
  <c r="C745" i="2"/>
  <c r="D745" i="2"/>
  <c r="E745" i="2"/>
  <c r="A746" i="2"/>
  <c r="B746" i="2"/>
  <c r="C746" i="2"/>
  <c r="D746" i="2"/>
  <c r="E746" i="2"/>
  <c r="A747" i="2"/>
  <c r="B747" i="2"/>
  <c r="C747" i="2"/>
  <c r="D747" i="2"/>
  <c r="E747" i="2"/>
  <c r="A748" i="2"/>
  <c r="B748" i="2"/>
  <c r="C748" i="2"/>
  <c r="D748" i="2"/>
  <c r="E748" i="2"/>
  <c r="A749" i="2"/>
  <c r="B749" i="2"/>
  <c r="C749" i="2"/>
  <c r="D749" i="2"/>
  <c r="E749" i="2"/>
  <c r="A750" i="2"/>
  <c r="B750" i="2"/>
  <c r="C750" i="2"/>
  <c r="D750" i="2"/>
  <c r="E750" i="2"/>
  <c r="A751" i="2"/>
  <c r="B751" i="2"/>
  <c r="C751" i="2"/>
  <c r="D751" i="2"/>
  <c r="E751" i="2"/>
  <c r="A752" i="2"/>
  <c r="B752" i="2"/>
  <c r="C752" i="2"/>
  <c r="D752" i="2"/>
  <c r="E752" i="2"/>
  <c r="A753" i="2"/>
  <c r="B753" i="2"/>
  <c r="C753" i="2"/>
  <c r="D753" i="2"/>
  <c r="E753" i="2"/>
  <c r="A754" i="2"/>
  <c r="B754" i="2"/>
  <c r="C754" i="2"/>
  <c r="D754" i="2"/>
  <c r="E754" i="2"/>
  <c r="A755" i="2"/>
  <c r="B755" i="2"/>
  <c r="C755" i="2"/>
  <c r="D755" i="2"/>
  <c r="E755" i="2"/>
  <c r="A756" i="2"/>
  <c r="B756" i="2"/>
  <c r="C756" i="2"/>
  <c r="D756" i="2"/>
  <c r="E756" i="2"/>
  <c r="A757" i="2"/>
  <c r="B757" i="2"/>
  <c r="C757" i="2"/>
  <c r="D757" i="2"/>
  <c r="E757" i="2"/>
  <c r="A758" i="2"/>
  <c r="B758" i="2"/>
  <c r="C758" i="2"/>
  <c r="D758" i="2"/>
  <c r="E758" i="2"/>
  <c r="A759" i="2"/>
  <c r="B759" i="2"/>
  <c r="C759" i="2"/>
  <c r="D759" i="2"/>
  <c r="E759" i="2"/>
  <c r="A760" i="2"/>
  <c r="B760" i="2"/>
  <c r="C760" i="2"/>
  <c r="D760" i="2"/>
  <c r="E760" i="2"/>
  <c r="A761" i="2"/>
  <c r="B761" i="2"/>
  <c r="C761" i="2"/>
  <c r="D761" i="2"/>
  <c r="E761" i="2"/>
  <c r="A762" i="2"/>
  <c r="B762" i="2"/>
  <c r="C762" i="2"/>
  <c r="D762" i="2"/>
  <c r="E762" i="2"/>
  <c r="A763" i="2"/>
  <c r="B763" i="2"/>
  <c r="C763" i="2"/>
  <c r="D763" i="2"/>
  <c r="E763" i="2"/>
  <c r="A764" i="2"/>
  <c r="B764" i="2"/>
  <c r="C764" i="2"/>
  <c r="D764" i="2"/>
  <c r="E764" i="2"/>
  <c r="A765" i="2"/>
  <c r="B765" i="2"/>
  <c r="C765" i="2"/>
  <c r="D765" i="2"/>
  <c r="E765" i="2"/>
  <c r="A766" i="2"/>
  <c r="B766" i="2"/>
  <c r="C766" i="2"/>
  <c r="D766" i="2"/>
  <c r="E766" i="2"/>
  <c r="A767" i="2"/>
  <c r="B767" i="2"/>
  <c r="C767" i="2"/>
  <c r="D767" i="2"/>
  <c r="E767" i="2"/>
  <c r="A768" i="2"/>
  <c r="B768" i="2"/>
  <c r="C768" i="2"/>
  <c r="D768" i="2"/>
  <c r="E768" i="2"/>
  <c r="A769" i="2"/>
  <c r="B769" i="2"/>
  <c r="C769" i="2"/>
  <c r="D769" i="2"/>
  <c r="E769" i="2"/>
  <c r="A770" i="2"/>
  <c r="B770" i="2"/>
  <c r="C770" i="2"/>
  <c r="D770" i="2"/>
  <c r="E770" i="2"/>
  <c r="A771" i="2"/>
  <c r="B771" i="2"/>
  <c r="C771" i="2"/>
  <c r="D771" i="2"/>
  <c r="E771" i="2"/>
  <c r="A772" i="2"/>
  <c r="B772" i="2"/>
  <c r="C772" i="2"/>
  <c r="D772" i="2"/>
  <c r="E772" i="2"/>
  <c r="A773" i="2"/>
  <c r="B773" i="2"/>
  <c r="C773" i="2"/>
  <c r="D773" i="2"/>
  <c r="E773" i="2"/>
  <c r="A774" i="2"/>
  <c r="B774" i="2"/>
  <c r="C774" i="2"/>
  <c r="D774" i="2"/>
  <c r="E774" i="2"/>
  <c r="A775" i="2"/>
  <c r="B775" i="2"/>
  <c r="C775" i="2"/>
  <c r="D775" i="2"/>
  <c r="E775" i="2"/>
  <c r="A776" i="2"/>
  <c r="B776" i="2"/>
  <c r="C776" i="2"/>
  <c r="D776" i="2"/>
  <c r="E776" i="2"/>
  <c r="A777" i="2"/>
  <c r="B777" i="2"/>
  <c r="C777" i="2"/>
  <c r="D777" i="2"/>
  <c r="E777" i="2"/>
  <c r="A778" i="2"/>
  <c r="B778" i="2"/>
  <c r="C778" i="2"/>
  <c r="D778" i="2"/>
  <c r="E778" i="2"/>
  <c r="A779" i="2"/>
  <c r="B779" i="2"/>
  <c r="C779" i="2"/>
  <c r="D779" i="2"/>
  <c r="E779" i="2"/>
  <c r="A780" i="2"/>
  <c r="B780" i="2"/>
  <c r="C780" i="2"/>
  <c r="D780" i="2"/>
  <c r="E780" i="2"/>
  <c r="A781" i="2"/>
  <c r="B781" i="2"/>
  <c r="C781" i="2"/>
  <c r="D781" i="2"/>
  <c r="E781" i="2"/>
  <c r="A782" i="2"/>
  <c r="B782" i="2"/>
  <c r="C782" i="2"/>
  <c r="D782" i="2"/>
  <c r="E782" i="2"/>
  <c r="A783" i="2"/>
  <c r="B783" i="2"/>
  <c r="C783" i="2"/>
  <c r="D783" i="2"/>
  <c r="E783" i="2"/>
  <c r="A784" i="2"/>
  <c r="B784" i="2"/>
  <c r="C784" i="2"/>
  <c r="D784" i="2"/>
  <c r="E784" i="2"/>
  <c r="A785" i="2"/>
  <c r="B785" i="2"/>
  <c r="C785" i="2"/>
  <c r="D785" i="2"/>
  <c r="E785" i="2"/>
  <c r="A786" i="2"/>
  <c r="B786" i="2"/>
  <c r="C786" i="2"/>
  <c r="D786" i="2"/>
  <c r="E786" i="2"/>
  <c r="A787" i="2"/>
  <c r="B787" i="2"/>
  <c r="C787" i="2"/>
  <c r="D787" i="2"/>
  <c r="E787" i="2"/>
  <c r="A788" i="2"/>
  <c r="B788" i="2"/>
  <c r="C788" i="2"/>
  <c r="D788" i="2"/>
  <c r="E788" i="2"/>
  <c r="A789" i="2"/>
  <c r="B789" i="2"/>
  <c r="C789" i="2"/>
  <c r="D789" i="2"/>
  <c r="E789" i="2"/>
  <c r="A790" i="2"/>
  <c r="B790" i="2"/>
  <c r="C790" i="2"/>
  <c r="D790" i="2"/>
  <c r="E790" i="2"/>
  <c r="A791" i="2"/>
  <c r="B791" i="2"/>
  <c r="C791" i="2"/>
  <c r="D791" i="2"/>
  <c r="E791" i="2"/>
  <c r="A792" i="2"/>
  <c r="B792" i="2"/>
  <c r="C792" i="2"/>
  <c r="D792" i="2"/>
  <c r="E792" i="2"/>
  <c r="A793" i="2"/>
  <c r="B793" i="2"/>
  <c r="C793" i="2"/>
  <c r="D793" i="2"/>
  <c r="E793" i="2"/>
  <c r="A794" i="2"/>
  <c r="B794" i="2"/>
  <c r="C794" i="2"/>
  <c r="D794" i="2"/>
  <c r="E794" i="2"/>
  <c r="A795" i="2"/>
  <c r="B795" i="2"/>
  <c r="C795" i="2"/>
  <c r="D795" i="2"/>
  <c r="E795" i="2"/>
  <c r="A796" i="2"/>
  <c r="B796" i="2"/>
  <c r="C796" i="2"/>
  <c r="D796" i="2"/>
  <c r="E796" i="2"/>
  <c r="A797" i="2"/>
  <c r="B797" i="2"/>
  <c r="C797" i="2"/>
  <c r="D797" i="2"/>
  <c r="E797" i="2"/>
  <c r="A798" i="2"/>
  <c r="B798" i="2"/>
  <c r="C798" i="2"/>
  <c r="D798" i="2"/>
  <c r="E798" i="2"/>
  <c r="A799" i="2"/>
  <c r="B799" i="2"/>
  <c r="C799" i="2"/>
  <c r="D799" i="2"/>
  <c r="E799" i="2"/>
  <c r="A800" i="2"/>
  <c r="B800" i="2"/>
  <c r="C800" i="2"/>
  <c r="D800" i="2"/>
  <c r="E800" i="2"/>
  <c r="A801" i="2"/>
  <c r="B801" i="2"/>
  <c r="C801" i="2"/>
  <c r="D801" i="2"/>
  <c r="E801" i="2"/>
  <c r="A802" i="2"/>
  <c r="B802" i="2"/>
  <c r="C802" i="2"/>
  <c r="D802" i="2"/>
  <c r="E802" i="2"/>
  <c r="A803" i="2"/>
  <c r="B803" i="2"/>
  <c r="C803" i="2"/>
  <c r="D803" i="2"/>
  <c r="E803" i="2"/>
  <c r="A804" i="2"/>
  <c r="B804" i="2"/>
  <c r="C804" i="2"/>
  <c r="D804" i="2"/>
  <c r="E804" i="2"/>
  <c r="A805" i="2"/>
  <c r="B805" i="2"/>
  <c r="C805" i="2"/>
  <c r="D805" i="2"/>
  <c r="E805" i="2"/>
  <c r="A806" i="2"/>
  <c r="B806" i="2"/>
  <c r="C806" i="2"/>
  <c r="D806" i="2"/>
  <c r="E806" i="2"/>
  <c r="A807" i="2"/>
  <c r="B807" i="2"/>
  <c r="C807" i="2"/>
  <c r="D807" i="2"/>
  <c r="E807" i="2"/>
  <c r="A808" i="2"/>
  <c r="B808" i="2"/>
  <c r="C808" i="2"/>
  <c r="D808" i="2"/>
  <c r="E808" i="2"/>
  <c r="A809" i="2"/>
  <c r="B809" i="2"/>
  <c r="C809" i="2"/>
  <c r="D809" i="2"/>
  <c r="E809" i="2"/>
  <c r="A810" i="2"/>
  <c r="B810" i="2"/>
  <c r="C810" i="2"/>
  <c r="D810" i="2"/>
  <c r="E810" i="2"/>
  <c r="A811" i="2"/>
  <c r="B811" i="2"/>
  <c r="C811" i="2"/>
  <c r="D811" i="2"/>
  <c r="E811" i="2"/>
  <c r="A812" i="2"/>
  <c r="B812" i="2"/>
  <c r="C812" i="2"/>
  <c r="D812" i="2"/>
  <c r="E812" i="2"/>
  <c r="A813" i="2"/>
  <c r="B813" i="2"/>
  <c r="C813" i="2"/>
  <c r="D813" i="2"/>
  <c r="E813" i="2"/>
  <c r="A814" i="2"/>
  <c r="B814" i="2"/>
  <c r="C814" i="2"/>
  <c r="D814" i="2"/>
  <c r="E814" i="2"/>
  <c r="A815" i="2"/>
  <c r="B815" i="2"/>
  <c r="C815" i="2"/>
  <c r="D815" i="2"/>
  <c r="E815" i="2"/>
  <c r="A816" i="2"/>
  <c r="B816" i="2"/>
  <c r="C816" i="2"/>
  <c r="D816" i="2"/>
  <c r="E816" i="2"/>
  <c r="A817" i="2"/>
  <c r="B817" i="2"/>
  <c r="C817" i="2"/>
  <c r="D817" i="2"/>
  <c r="E817" i="2"/>
  <c r="A818" i="2"/>
  <c r="B818" i="2"/>
  <c r="C818" i="2"/>
  <c r="D818" i="2"/>
  <c r="E818" i="2"/>
  <c r="A819" i="2"/>
  <c r="B819" i="2"/>
  <c r="C819" i="2"/>
  <c r="D819" i="2"/>
  <c r="E819" i="2"/>
  <c r="A820" i="2"/>
  <c r="B820" i="2"/>
  <c r="C820" i="2"/>
  <c r="D820" i="2"/>
  <c r="E820" i="2"/>
  <c r="A821" i="2"/>
  <c r="B821" i="2"/>
  <c r="C821" i="2"/>
  <c r="D821" i="2"/>
  <c r="E821" i="2"/>
  <c r="A822" i="2"/>
  <c r="B822" i="2"/>
  <c r="C822" i="2"/>
  <c r="D822" i="2"/>
  <c r="E822" i="2"/>
  <c r="A823" i="2"/>
  <c r="B823" i="2"/>
  <c r="C823" i="2"/>
  <c r="D823" i="2"/>
  <c r="E823" i="2"/>
  <c r="A824" i="2"/>
  <c r="B824" i="2"/>
  <c r="C824" i="2"/>
  <c r="D824" i="2"/>
  <c r="E824" i="2"/>
  <c r="A825" i="2"/>
  <c r="B825" i="2"/>
  <c r="C825" i="2"/>
  <c r="D825" i="2"/>
  <c r="E825" i="2"/>
  <c r="A826" i="2"/>
  <c r="B826" i="2"/>
  <c r="C826" i="2"/>
  <c r="D826" i="2"/>
  <c r="E826" i="2"/>
  <c r="A827" i="2"/>
  <c r="B827" i="2"/>
  <c r="C827" i="2"/>
  <c r="D827" i="2"/>
  <c r="E827" i="2"/>
  <c r="A828" i="2"/>
  <c r="B828" i="2"/>
  <c r="C828" i="2"/>
  <c r="D828" i="2"/>
  <c r="E828" i="2"/>
  <c r="A829" i="2"/>
  <c r="B829" i="2"/>
  <c r="C829" i="2"/>
  <c r="D829" i="2"/>
  <c r="E829" i="2"/>
  <c r="A830" i="2"/>
  <c r="B830" i="2"/>
  <c r="C830" i="2"/>
  <c r="D830" i="2"/>
  <c r="E830" i="2"/>
  <c r="A831" i="2"/>
  <c r="B831" i="2"/>
  <c r="C831" i="2"/>
  <c r="D831" i="2"/>
  <c r="E831" i="2"/>
  <c r="A832" i="2"/>
  <c r="B832" i="2"/>
  <c r="C832" i="2"/>
  <c r="D832" i="2"/>
  <c r="E832" i="2"/>
  <c r="A833" i="2"/>
  <c r="B833" i="2"/>
  <c r="C833" i="2"/>
  <c r="D833" i="2"/>
  <c r="E833" i="2"/>
  <c r="A834" i="2"/>
  <c r="B834" i="2"/>
  <c r="C834" i="2"/>
  <c r="D834" i="2"/>
  <c r="E834" i="2"/>
  <c r="A835" i="2"/>
  <c r="B835" i="2"/>
  <c r="C835" i="2"/>
  <c r="D835" i="2"/>
  <c r="E835" i="2"/>
  <c r="A836" i="2"/>
  <c r="B836" i="2"/>
  <c r="C836" i="2"/>
  <c r="D836" i="2"/>
  <c r="E836" i="2"/>
  <c r="A837" i="2"/>
  <c r="B837" i="2"/>
  <c r="C837" i="2"/>
  <c r="D837" i="2"/>
  <c r="E837" i="2"/>
  <c r="A838" i="2"/>
  <c r="B838" i="2"/>
  <c r="C838" i="2"/>
  <c r="D838" i="2"/>
  <c r="E838" i="2"/>
  <c r="A839" i="2"/>
  <c r="B839" i="2"/>
  <c r="C839" i="2"/>
  <c r="D839" i="2"/>
  <c r="E839" i="2"/>
  <c r="A840" i="2"/>
  <c r="B840" i="2"/>
  <c r="C840" i="2"/>
  <c r="D840" i="2"/>
  <c r="E840" i="2"/>
  <c r="A841" i="2"/>
  <c r="B841" i="2"/>
  <c r="C841" i="2"/>
  <c r="D841" i="2"/>
  <c r="E841" i="2"/>
  <c r="A842" i="2"/>
  <c r="B842" i="2"/>
  <c r="C842" i="2"/>
  <c r="D842" i="2"/>
  <c r="E842" i="2"/>
  <c r="A843" i="2"/>
  <c r="B843" i="2"/>
  <c r="C843" i="2"/>
  <c r="D843" i="2"/>
  <c r="E843" i="2"/>
  <c r="A844" i="2"/>
  <c r="B844" i="2"/>
  <c r="C844" i="2"/>
  <c r="D844" i="2"/>
  <c r="E844" i="2"/>
  <c r="A845" i="2"/>
  <c r="B845" i="2"/>
  <c r="C845" i="2"/>
  <c r="D845" i="2"/>
  <c r="E845" i="2"/>
  <c r="A846" i="2"/>
  <c r="B846" i="2"/>
  <c r="C846" i="2"/>
  <c r="D846" i="2"/>
  <c r="E846" i="2"/>
  <c r="A847" i="2"/>
  <c r="B847" i="2"/>
  <c r="C847" i="2"/>
  <c r="D847" i="2"/>
  <c r="E847" i="2"/>
  <c r="A848" i="2"/>
  <c r="B848" i="2"/>
  <c r="C848" i="2"/>
  <c r="D848" i="2"/>
  <c r="E848" i="2"/>
  <c r="A849" i="2"/>
  <c r="B849" i="2"/>
  <c r="C849" i="2"/>
  <c r="D849" i="2"/>
  <c r="E849" i="2"/>
  <c r="A850" i="2"/>
  <c r="B850" i="2"/>
  <c r="C850" i="2"/>
  <c r="D850" i="2"/>
  <c r="E850" i="2"/>
  <c r="A851" i="2"/>
  <c r="B851" i="2"/>
  <c r="C851" i="2"/>
  <c r="D851" i="2"/>
  <c r="E851" i="2"/>
  <c r="A852" i="2"/>
  <c r="B852" i="2"/>
  <c r="C852" i="2"/>
  <c r="D852" i="2"/>
  <c r="E852" i="2"/>
  <c r="A853" i="2"/>
  <c r="B853" i="2"/>
  <c r="C853" i="2"/>
  <c r="D853" i="2"/>
  <c r="E853" i="2"/>
  <c r="A854" i="2"/>
  <c r="B854" i="2"/>
  <c r="C854" i="2"/>
  <c r="D854" i="2"/>
  <c r="E854" i="2"/>
  <c r="A855" i="2"/>
  <c r="B855" i="2"/>
  <c r="C855" i="2"/>
  <c r="D855" i="2"/>
  <c r="E855" i="2"/>
  <c r="A856" i="2"/>
  <c r="B856" i="2"/>
  <c r="C856" i="2"/>
  <c r="D856" i="2"/>
  <c r="E856" i="2"/>
  <c r="A857" i="2"/>
  <c r="B857" i="2"/>
  <c r="C857" i="2"/>
  <c r="D857" i="2"/>
  <c r="E857" i="2"/>
  <c r="A858" i="2"/>
  <c r="B858" i="2"/>
  <c r="C858" i="2"/>
  <c r="D858" i="2"/>
  <c r="E858" i="2"/>
  <c r="A859" i="2"/>
  <c r="B859" i="2"/>
  <c r="C859" i="2"/>
  <c r="D859" i="2"/>
  <c r="E859" i="2"/>
  <c r="A860" i="2"/>
  <c r="B860" i="2"/>
  <c r="C860" i="2"/>
  <c r="D860" i="2"/>
  <c r="E860" i="2"/>
  <c r="A861" i="2"/>
  <c r="B861" i="2"/>
  <c r="C861" i="2"/>
  <c r="D861" i="2"/>
  <c r="E861" i="2"/>
  <c r="A862" i="2"/>
  <c r="B862" i="2"/>
  <c r="C862" i="2"/>
  <c r="D862" i="2"/>
  <c r="E862" i="2"/>
  <c r="A863" i="2"/>
  <c r="B863" i="2"/>
  <c r="C863" i="2"/>
  <c r="D863" i="2"/>
  <c r="E863" i="2"/>
  <c r="A864" i="2"/>
  <c r="B864" i="2"/>
  <c r="C864" i="2"/>
  <c r="D864" i="2"/>
  <c r="E864" i="2"/>
  <c r="A865" i="2"/>
  <c r="B865" i="2"/>
  <c r="C865" i="2"/>
  <c r="D865" i="2"/>
  <c r="E865" i="2"/>
  <c r="A866" i="2"/>
  <c r="B866" i="2"/>
  <c r="C866" i="2"/>
  <c r="D866" i="2"/>
  <c r="E866" i="2"/>
  <c r="A867" i="2"/>
  <c r="B867" i="2"/>
  <c r="C867" i="2"/>
  <c r="D867" i="2"/>
  <c r="E867" i="2"/>
  <c r="A868" i="2"/>
  <c r="B868" i="2"/>
  <c r="C868" i="2"/>
  <c r="D868" i="2"/>
  <c r="E868" i="2"/>
  <c r="A869" i="2"/>
  <c r="B869" i="2"/>
  <c r="C869" i="2"/>
  <c r="D869" i="2"/>
  <c r="E869" i="2"/>
  <c r="A870" i="2"/>
  <c r="B870" i="2"/>
  <c r="C870" i="2"/>
  <c r="D870" i="2"/>
  <c r="E870" i="2"/>
  <c r="A871" i="2"/>
  <c r="B871" i="2"/>
  <c r="C871" i="2"/>
  <c r="D871" i="2"/>
  <c r="E871" i="2"/>
  <c r="A872" i="2"/>
  <c r="B872" i="2"/>
  <c r="C872" i="2"/>
  <c r="D872" i="2"/>
  <c r="E872" i="2"/>
  <c r="A873" i="2"/>
  <c r="B873" i="2"/>
  <c r="C873" i="2"/>
  <c r="D873" i="2"/>
  <c r="E873" i="2"/>
  <c r="A874" i="2"/>
  <c r="B874" i="2"/>
  <c r="C874" i="2"/>
  <c r="D874" i="2"/>
  <c r="E874" i="2"/>
  <c r="A875" i="2"/>
  <c r="B875" i="2"/>
  <c r="C875" i="2"/>
  <c r="D875" i="2"/>
  <c r="E875" i="2"/>
  <c r="A876" i="2"/>
  <c r="B876" i="2"/>
  <c r="C876" i="2"/>
  <c r="D876" i="2"/>
  <c r="E876" i="2"/>
  <c r="A877" i="2"/>
  <c r="B877" i="2"/>
  <c r="C877" i="2"/>
  <c r="D877" i="2"/>
  <c r="E877" i="2"/>
  <c r="A878" i="2"/>
  <c r="B878" i="2"/>
  <c r="C878" i="2"/>
  <c r="D878" i="2"/>
  <c r="E878" i="2"/>
  <c r="A879" i="2"/>
  <c r="B879" i="2"/>
  <c r="C879" i="2"/>
  <c r="D879" i="2"/>
  <c r="E879" i="2"/>
  <c r="A880" i="2"/>
  <c r="B880" i="2"/>
  <c r="C880" i="2"/>
  <c r="D880" i="2"/>
  <c r="E880" i="2"/>
  <c r="A881" i="2"/>
  <c r="B881" i="2"/>
  <c r="C881" i="2"/>
  <c r="D881" i="2"/>
  <c r="E881" i="2"/>
  <c r="A882" i="2"/>
  <c r="B882" i="2"/>
  <c r="C882" i="2"/>
  <c r="D882" i="2"/>
  <c r="E882" i="2"/>
  <c r="A883" i="2"/>
  <c r="B883" i="2"/>
  <c r="C883" i="2"/>
  <c r="D883" i="2"/>
  <c r="E883" i="2"/>
  <c r="A884" i="2"/>
  <c r="B884" i="2"/>
  <c r="C884" i="2"/>
  <c r="D884" i="2"/>
  <c r="E884" i="2"/>
  <c r="A885" i="2"/>
  <c r="B885" i="2"/>
  <c r="C885" i="2"/>
  <c r="D885" i="2"/>
  <c r="E885" i="2"/>
  <c r="A886" i="2"/>
  <c r="B886" i="2"/>
  <c r="C886" i="2"/>
  <c r="D886" i="2"/>
  <c r="E886" i="2"/>
  <c r="A887" i="2"/>
  <c r="B887" i="2"/>
  <c r="C887" i="2"/>
  <c r="D887" i="2"/>
  <c r="E887" i="2"/>
  <c r="A888" i="2"/>
  <c r="B888" i="2"/>
  <c r="C888" i="2"/>
  <c r="D888" i="2"/>
  <c r="E888" i="2"/>
  <c r="A889" i="2"/>
  <c r="B889" i="2"/>
  <c r="C889" i="2"/>
  <c r="D889" i="2"/>
  <c r="E889" i="2"/>
  <c r="A890" i="2"/>
  <c r="B890" i="2"/>
  <c r="C890" i="2"/>
  <c r="D890" i="2"/>
  <c r="E890" i="2"/>
  <c r="A891" i="2"/>
  <c r="B891" i="2"/>
  <c r="C891" i="2"/>
  <c r="D891" i="2"/>
  <c r="E891" i="2"/>
  <c r="A892" i="2"/>
  <c r="B892" i="2"/>
  <c r="C892" i="2"/>
  <c r="D892" i="2"/>
  <c r="E892" i="2"/>
  <c r="A893" i="2"/>
  <c r="B893" i="2"/>
  <c r="C893" i="2"/>
  <c r="D893" i="2"/>
  <c r="E893" i="2"/>
  <c r="A894" i="2"/>
  <c r="B894" i="2"/>
  <c r="C894" i="2"/>
  <c r="D894" i="2"/>
  <c r="E894" i="2"/>
  <c r="A895" i="2"/>
  <c r="B895" i="2"/>
  <c r="C895" i="2"/>
  <c r="D895" i="2"/>
  <c r="E895" i="2"/>
  <c r="A896" i="2"/>
  <c r="B896" i="2"/>
  <c r="C896" i="2"/>
  <c r="D896" i="2"/>
  <c r="E896" i="2"/>
  <c r="A897" i="2"/>
  <c r="B897" i="2"/>
  <c r="C897" i="2"/>
  <c r="D897" i="2"/>
  <c r="E897" i="2"/>
  <c r="A898" i="2"/>
  <c r="B898" i="2"/>
  <c r="C898" i="2"/>
  <c r="D898" i="2"/>
  <c r="E898" i="2"/>
  <c r="A899" i="2"/>
  <c r="B899" i="2"/>
  <c r="C899" i="2"/>
  <c r="D899" i="2"/>
  <c r="E899" i="2"/>
  <c r="A900" i="2"/>
  <c r="B900" i="2"/>
  <c r="C900" i="2"/>
  <c r="D900" i="2"/>
  <c r="E900" i="2"/>
  <c r="A901" i="2"/>
  <c r="B901" i="2"/>
  <c r="C901" i="2"/>
  <c r="D901" i="2"/>
  <c r="E901" i="2"/>
  <c r="A902" i="2"/>
  <c r="B902" i="2"/>
  <c r="C902" i="2"/>
  <c r="D902" i="2"/>
  <c r="E902" i="2"/>
  <c r="A903" i="2"/>
  <c r="B903" i="2"/>
  <c r="C903" i="2"/>
  <c r="D903" i="2"/>
  <c r="E903" i="2"/>
  <c r="A904" i="2"/>
  <c r="B904" i="2"/>
  <c r="C904" i="2"/>
  <c r="D904" i="2"/>
  <c r="E904" i="2"/>
  <c r="A905" i="2"/>
  <c r="B905" i="2"/>
  <c r="C905" i="2"/>
  <c r="D905" i="2"/>
  <c r="E905" i="2"/>
  <c r="A906" i="2"/>
  <c r="B906" i="2"/>
  <c r="C906" i="2"/>
  <c r="D906" i="2"/>
  <c r="E906" i="2"/>
  <c r="A907" i="2"/>
  <c r="B907" i="2"/>
  <c r="C907" i="2"/>
  <c r="D907" i="2"/>
  <c r="E907" i="2"/>
  <c r="A908" i="2"/>
  <c r="B908" i="2"/>
  <c r="C908" i="2"/>
  <c r="D908" i="2"/>
  <c r="E908" i="2"/>
  <c r="A909" i="2"/>
  <c r="B909" i="2"/>
  <c r="C909" i="2"/>
  <c r="D909" i="2"/>
  <c r="E909" i="2"/>
  <c r="A910" i="2"/>
  <c r="B910" i="2"/>
  <c r="C910" i="2"/>
  <c r="D910" i="2"/>
  <c r="E910" i="2"/>
  <c r="A911" i="2"/>
  <c r="B911" i="2"/>
  <c r="C911" i="2"/>
  <c r="D911" i="2"/>
  <c r="E911" i="2"/>
  <c r="A912" i="2"/>
  <c r="B912" i="2"/>
  <c r="C912" i="2"/>
  <c r="D912" i="2"/>
  <c r="E912" i="2"/>
  <c r="A913" i="2"/>
  <c r="B913" i="2"/>
  <c r="C913" i="2"/>
  <c r="D913" i="2"/>
  <c r="E913" i="2"/>
  <c r="A914" i="2"/>
  <c r="B914" i="2"/>
  <c r="C914" i="2"/>
  <c r="D914" i="2"/>
  <c r="E914" i="2"/>
  <c r="A915" i="2"/>
  <c r="B915" i="2"/>
  <c r="C915" i="2"/>
  <c r="D915" i="2"/>
  <c r="E915" i="2"/>
  <c r="A916" i="2"/>
  <c r="B916" i="2"/>
  <c r="C916" i="2"/>
  <c r="D916" i="2"/>
  <c r="E916" i="2"/>
  <c r="A917" i="2"/>
  <c r="B917" i="2"/>
  <c r="C917" i="2"/>
  <c r="D917" i="2"/>
  <c r="E917" i="2"/>
  <c r="A918" i="2"/>
  <c r="B918" i="2"/>
  <c r="C918" i="2"/>
  <c r="D918" i="2"/>
  <c r="E918" i="2"/>
  <c r="A919" i="2"/>
  <c r="B919" i="2"/>
  <c r="C919" i="2"/>
  <c r="D919" i="2"/>
  <c r="E919" i="2"/>
  <c r="A920" i="2"/>
  <c r="B920" i="2"/>
  <c r="C920" i="2"/>
  <c r="D920" i="2"/>
  <c r="E920" i="2"/>
  <c r="A921" i="2"/>
  <c r="B921" i="2"/>
  <c r="C921" i="2"/>
  <c r="D921" i="2"/>
  <c r="E921" i="2"/>
  <c r="A922" i="2"/>
  <c r="B922" i="2"/>
  <c r="C922" i="2"/>
  <c r="D922" i="2"/>
  <c r="E922" i="2"/>
  <c r="A923" i="2"/>
  <c r="B923" i="2"/>
  <c r="C923" i="2"/>
  <c r="D923" i="2"/>
  <c r="E923" i="2"/>
  <c r="A924" i="2"/>
  <c r="B924" i="2"/>
  <c r="C924" i="2"/>
  <c r="D924" i="2"/>
  <c r="E924" i="2"/>
  <c r="A925" i="2"/>
  <c r="B925" i="2"/>
  <c r="C925" i="2"/>
  <c r="D925" i="2"/>
  <c r="E925" i="2"/>
  <c r="A926" i="2"/>
  <c r="B926" i="2"/>
  <c r="C926" i="2"/>
  <c r="D926" i="2"/>
  <c r="E926" i="2"/>
  <c r="A927" i="2"/>
  <c r="B927" i="2"/>
  <c r="C927" i="2"/>
  <c r="D927" i="2"/>
  <c r="E927" i="2"/>
  <c r="A928" i="2"/>
  <c r="B928" i="2"/>
  <c r="C928" i="2"/>
  <c r="D928" i="2"/>
  <c r="E928" i="2"/>
  <c r="A929" i="2"/>
  <c r="B929" i="2"/>
  <c r="C929" i="2"/>
  <c r="D929" i="2"/>
  <c r="E929" i="2"/>
  <c r="A930" i="2"/>
  <c r="B930" i="2"/>
  <c r="C930" i="2"/>
  <c r="D930" i="2"/>
  <c r="E930" i="2"/>
  <c r="A931" i="2"/>
  <c r="B931" i="2"/>
  <c r="C931" i="2"/>
  <c r="D931" i="2"/>
  <c r="E931" i="2"/>
  <c r="A932" i="2"/>
  <c r="B932" i="2"/>
  <c r="C932" i="2"/>
  <c r="D932" i="2"/>
  <c r="E932" i="2"/>
  <c r="A933" i="2"/>
  <c r="B933" i="2"/>
  <c r="C933" i="2"/>
  <c r="D933" i="2"/>
  <c r="E933" i="2"/>
  <c r="A934" i="2"/>
  <c r="B934" i="2"/>
  <c r="C934" i="2"/>
  <c r="D934" i="2"/>
  <c r="E934" i="2"/>
  <c r="A935" i="2"/>
  <c r="B935" i="2"/>
  <c r="C935" i="2"/>
  <c r="D935" i="2"/>
  <c r="E935" i="2"/>
  <c r="A936" i="2"/>
  <c r="B936" i="2"/>
  <c r="C936" i="2"/>
  <c r="D936" i="2"/>
  <c r="E936" i="2"/>
  <c r="A937" i="2"/>
  <c r="B937" i="2"/>
  <c r="C937" i="2"/>
  <c r="D937" i="2"/>
  <c r="E937" i="2"/>
  <c r="A938" i="2"/>
  <c r="B938" i="2"/>
  <c r="C938" i="2"/>
  <c r="D938" i="2"/>
  <c r="E938" i="2"/>
  <c r="A939" i="2"/>
  <c r="B939" i="2"/>
  <c r="C939" i="2"/>
  <c r="D939" i="2"/>
  <c r="E939" i="2"/>
  <c r="A940" i="2"/>
  <c r="B940" i="2"/>
  <c r="C940" i="2"/>
  <c r="D940" i="2"/>
  <c r="E940" i="2"/>
  <c r="A941" i="2"/>
  <c r="B941" i="2"/>
  <c r="C941" i="2"/>
  <c r="D941" i="2"/>
  <c r="E941" i="2"/>
  <c r="A942" i="2"/>
  <c r="B942" i="2"/>
  <c r="C942" i="2"/>
  <c r="D942" i="2"/>
  <c r="E942" i="2"/>
  <c r="A943" i="2"/>
  <c r="B943" i="2"/>
  <c r="C943" i="2"/>
  <c r="D943" i="2"/>
  <c r="E943" i="2"/>
  <c r="A944" i="2"/>
  <c r="B944" i="2"/>
  <c r="C944" i="2"/>
  <c r="D944" i="2"/>
  <c r="E944" i="2"/>
  <c r="A945" i="2"/>
  <c r="B945" i="2"/>
  <c r="C945" i="2"/>
  <c r="D945" i="2"/>
  <c r="E945" i="2"/>
  <c r="A946" i="2"/>
  <c r="B946" i="2"/>
  <c r="C946" i="2"/>
  <c r="D946" i="2"/>
  <c r="E946" i="2"/>
  <c r="A947" i="2"/>
  <c r="B947" i="2"/>
  <c r="C947" i="2"/>
  <c r="D947" i="2"/>
  <c r="E947" i="2"/>
  <c r="A948" i="2"/>
  <c r="B948" i="2"/>
  <c r="C948" i="2"/>
  <c r="D948" i="2"/>
  <c r="E948" i="2"/>
  <c r="A949" i="2"/>
  <c r="B949" i="2"/>
  <c r="C949" i="2"/>
  <c r="D949" i="2"/>
  <c r="E949" i="2"/>
  <c r="A950" i="2"/>
  <c r="B950" i="2"/>
  <c r="C950" i="2"/>
  <c r="D950" i="2"/>
  <c r="E950" i="2"/>
  <c r="A951" i="2"/>
  <c r="B951" i="2"/>
  <c r="C951" i="2"/>
  <c r="D951" i="2"/>
  <c r="E951" i="2"/>
  <c r="A952" i="2"/>
  <c r="B952" i="2"/>
  <c r="C952" i="2"/>
  <c r="D952" i="2"/>
  <c r="E952" i="2"/>
  <c r="A953" i="2"/>
  <c r="B953" i="2"/>
  <c r="C953" i="2"/>
  <c r="D953" i="2"/>
  <c r="E953" i="2"/>
  <c r="A954" i="2"/>
  <c r="B954" i="2"/>
  <c r="C954" i="2"/>
  <c r="D954" i="2"/>
  <c r="E954" i="2"/>
  <c r="A955" i="2"/>
  <c r="B955" i="2"/>
  <c r="C955" i="2"/>
  <c r="D955" i="2"/>
  <c r="E955" i="2"/>
  <c r="A956" i="2"/>
  <c r="B956" i="2"/>
  <c r="C956" i="2"/>
  <c r="D956" i="2"/>
  <c r="E956" i="2"/>
  <c r="A957" i="2"/>
  <c r="B957" i="2"/>
  <c r="C957" i="2"/>
  <c r="D957" i="2"/>
  <c r="E957" i="2"/>
  <c r="A958" i="2"/>
  <c r="B958" i="2"/>
  <c r="C958" i="2"/>
  <c r="D958" i="2"/>
  <c r="E958" i="2"/>
  <c r="A959" i="2"/>
  <c r="B959" i="2"/>
  <c r="C959" i="2"/>
  <c r="D959" i="2"/>
  <c r="E959" i="2"/>
  <c r="A960" i="2"/>
  <c r="B960" i="2"/>
  <c r="C960" i="2"/>
  <c r="D960" i="2"/>
  <c r="E960" i="2"/>
  <c r="A961" i="2"/>
  <c r="B961" i="2"/>
  <c r="C961" i="2"/>
  <c r="D961" i="2"/>
  <c r="E961" i="2"/>
  <c r="A962" i="2"/>
  <c r="B962" i="2"/>
  <c r="C962" i="2"/>
  <c r="D962" i="2"/>
  <c r="E962" i="2"/>
  <c r="A963" i="2"/>
  <c r="B963" i="2"/>
  <c r="C963" i="2"/>
  <c r="D963" i="2"/>
  <c r="E963" i="2"/>
  <c r="A964" i="2"/>
  <c r="B964" i="2"/>
  <c r="C964" i="2"/>
  <c r="D964" i="2"/>
  <c r="E964" i="2"/>
  <c r="A965" i="2"/>
  <c r="B965" i="2"/>
  <c r="C965" i="2"/>
  <c r="D965" i="2"/>
  <c r="E965" i="2"/>
  <c r="A966" i="2"/>
  <c r="B966" i="2"/>
  <c r="C966" i="2"/>
  <c r="D966" i="2"/>
  <c r="E966" i="2"/>
  <c r="A967" i="2"/>
  <c r="B967" i="2"/>
  <c r="C967" i="2"/>
  <c r="D967" i="2"/>
  <c r="E967" i="2"/>
  <c r="A968" i="2"/>
  <c r="B968" i="2"/>
  <c r="C968" i="2"/>
  <c r="D968" i="2"/>
  <c r="E968" i="2"/>
  <c r="A969" i="2"/>
  <c r="B969" i="2"/>
  <c r="C969" i="2"/>
  <c r="D969" i="2"/>
  <c r="E969" i="2"/>
  <c r="A970" i="2"/>
  <c r="B970" i="2"/>
  <c r="C970" i="2"/>
  <c r="D970" i="2"/>
  <c r="E970" i="2"/>
  <c r="A971" i="2"/>
  <c r="B971" i="2"/>
  <c r="C971" i="2"/>
  <c r="D971" i="2"/>
  <c r="E971" i="2"/>
  <c r="A972" i="2"/>
  <c r="B972" i="2"/>
  <c r="C972" i="2"/>
  <c r="D972" i="2"/>
  <c r="E972" i="2"/>
  <c r="A973" i="2"/>
  <c r="B973" i="2"/>
  <c r="C973" i="2"/>
  <c r="D973" i="2"/>
  <c r="E973" i="2"/>
  <c r="A974" i="2"/>
  <c r="B974" i="2"/>
  <c r="C974" i="2"/>
  <c r="D974" i="2"/>
  <c r="E974" i="2"/>
  <c r="A975" i="2"/>
  <c r="B975" i="2"/>
  <c r="C975" i="2"/>
  <c r="D975" i="2"/>
  <c r="E975" i="2"/>
  <c r="A976" i="2"/>
  <c r="B976" i="2"/>
  <c r="C976" i="2"/>
  <c r="D976" i="2"/>
  <c r="E976" i="2"/>
  <c r="A977" i="2"/>
  <c r="B977" i="2"/>
  <c r="C977" i="2"/>
  <c r="D977" i="2"/>
  <c r="E977" i="2"/>
  <c r="A978" i="2"/>
  <c r="B978" i="2"/>
  <c r="C978" i="2"/>
  <c r="D978" i="2"/>
  <c r="E978" i="2"/>
  <c r="A979" i="2"/>
  <c r="B979" i="2"/>
  <c r="C979" i="2"/>
  <c r="D979" i="2"/>
  <c r="E979" i="2"/>
  <c r="A980" i="2"/>
  <c r="B980" i="2"/>
  <c r="C980" i="2"/>
  <c r="D980" i="2"/>
  <c r="E980" i="2"/>
  <c r="A981" i="2"/>
  <c r="B981" i="2"/>
  <c r="C981" i="2"/>
  <c r="D981" i="2"/>
  <c r="E981" i="2"/>
  <c r="A982" i="2"/>
  <c r="B982" i="2"/>
  <c r="C982" i="2"/>
  <c r="D982" i="2"/>
  <c r="E982" i="2"/>
  <c r="A983" i="2"/>
  <c r="B983" i="2"/>
  <c r="C983" i="2"/>
  <c r="D983" i="2"/>
  <c r="E983" i="2"/>
  <c r="A984" i="2"/>
  <c r="B984" i="2"/>
  <c r="C984" i="2"/>
  <c r="D984" i="2"/>
  <c r="E984" i="2"/>
  <c r="A985" i="2"/>
  <c r="B985" i="2"/>
  <c r="C985" i="2"/>
  <c r="D985" i="2"/>
  <c r="E985" i="2"/>
  <c r="A986" i="2"/>
  <c r="B986" i="2"/>
  <c r="C986" i="2"/>
  <c r="D986" i="2"/>
  <c r="E986" i="2"/>
  <c r="A987" i="2"/>
  <c r="B987" i="2"/>
  <c r="C987" i="2"/>
  <c r="D987" i="2"/>
  <c r="E987" i="2"/>
  <c r="A988" i="2"/>
  <c r="B988" i="2"/>
  <c r="C988" i="2"/>
  <c r="D988" i="2"/>
  <c r="E988" i="2"/>
  <c r="A989" i="2"/>
  <c r="B989" i="2"/>
  <c r="C989" i="2"/>
  <c r="D989" i="2"/>
  <c r="E989" i="2"/>
  <c r="A990" i="2"/>
  <c r="B990" i="2"/>
  <c r="C990" i="2"/>
  <c r="D990" i="2"/>
  <c r="E990" i="2"/>
  <c r="A991" i="2"/>
  <c r="B991" i="2"/>
  <c r="C991" i="2"/>
  <c r="D991" i="2"/>
  <c r="E991" i="2"/>
  <c r="A992" i="2"/>
  <c r="B992" i="2"/>
  <c r="C992" i="2"/>
  <c r="D992" i="2"/>
  <c r="E992" i="2"/>
  <c r="A993" i="2"/>
  <c r="B993" i="2"/>
  <c r="C993" i="2"/>
  <c r="D993" i="2"/>
  <c r="E993" i="2"/>
  <c r="A994" i="2"/>
  <c r="B994" i="2"/>
  <c r="C994" i="2"/>
  <c r="D994" i="2"/>
  <c r="E994" i="2"/>
  <c r="A995" i="2"/>
  <c r="B995" i="2"/>
  <c r="C995" i="2"/>
  <c r="D995" i="2"/>
  <c r="E995" i="2"/>
  <c r="A996" i="2"/>
  <c r="B996" i="2"/>
  <c r="C996" i="2"/>
  <c r="D996" i="2"/>
  <c r="E996" i="2"/>
  <c r="A997" i="2"/>
  <c r="B997" i="2"/>
  <c r="C997" i="2"/>
  <c r="D997" i="2"/>
  <c r="E997" i="2"/>
  <c r="A998" i="2"/>
  <c r="B998" i="2"/>
  <c r="C998" i="2"/>
  <c r="D998" i="2"/>
  <c r="E998" i="2"/>
  <c r="A999" i="2"/>
  <c r="B999" i="2"/>
  <c r="C999" i="2"/>
  <c r="D999" i="2"/>
  <c r="E999" i="2"/>
  <c r="A1000" i="2"/>
  <c r="B1000" i="2"/>
  <c r="C1000" i="2"/>
  <c r="D1000" i="2"/>
  <c r="E1000" i="2"/>
  <c r="A1001" i="2"/>
  <c r="B1001" i="2"/>
  <c r="C1001" i="2"/>
  <c r="D1001" i="2"/>
  <c r="E1001" i="2"/>
  <c r="A1002" i="2"/>
  <c r="B1002" i="2"/>
  <c r="C1002" i="2"/>
  <c r="D1002" i="2"/>
  <c r="E1002" i="2"/>
  <c r="E1" i="2"/>
  <c r="D1" i="2"/>
  <c r="C1" i="2"/>
  <c r="B1" i="2"/>
  <c r="A1" i="2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D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E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2" i="1"/>
  <c r="M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</calcChain>
</file>

<file path=xl/sharedStrings.xml><?xml version="1.0" encoding="utf-8"?>
<sst xmlns="http://schemas.openxmlformats.org/spreadsheetml/2006/main" count="10" uniqueCount="10">
  <si>
    <t>d</t>
  </si>
  <si>
    <t>A</t>
  </si>
  <si>
    <t>1/F</t>
  </si>
  <si>
    <t>V</t>
  </si>
  <si>
    <t>T</t>
  </si>
  <si>
    <t>VT</t>
  </si>
  <si>
    <t>AT</t>
  </si>
  <si>
    <t>B</t>
  </si>
  <si>
    <t>AM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</si>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</sst>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'Theorique-Mesure'!$B$2:$B$1002</c:f>
              <c:numCache>
                <c:formatCode>General</c:formatCode>
                <c:ptCount val="100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2.4000000000000004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3.4000000000000004</c:v>
                </c:pt>
                <c:pt idx="13">
                  <c:v>3.6</c:v>
                </c:pt>
                <c:pt idx="14">
                  <c:v>3.8000000000000003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4.8000000000000007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5.6000000000000005</c:v>
                </c:pt>
                <c:pt idx="24">
                  <c:v>5.8000000000000007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6.6000000000000005</c:v>
                </c:pt>
                <c:pt idx="29">
                  <c:v>6.8000000000000007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7.6000000000000005</c:v>
                </c:pt>
                <c:pt idx="34">
                  <c:v>7.8000000000000007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8.6000000000000014</c:v>
                </c:pt>
                <c:pt idx="39">
                  <c:v>8.8000000000000007</c:v>
                </c:pt>
                <c:pt idx="40">
                  <c:v>9</c:v>
                </c:pt>
                <c:pt idx="41">
                  <c:v>9.2000000000000011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  <c:pt idx="46">
                  <c:v>10.200000000000001</c:v>
                </c:pt>
                <c:pt idx="47">
                  <c:v>10.4</c:v>
                </c:pt>
                <c:pt idx="48">
                  <c:v>10.600000000000001</c:v>
                </c:pt>
                <c:pt idx="49">
                  <c:v>10.8</c:v>
                </c:pt>
                <c:pt idx="50">
                  <c:v>11</c:v>
                </c:pt>
                <c:pt idx="51">
                  <c:v>11.200000000000001</c:v>
                </c:pt>
                <c:pt idx="52">
                  <c:v>11.4</c:v>
                </c:pt>
                <c:pt idx="53">
                  <c:v>11.600000000000001</c:v>
                </c:pt>
                <c:pt idx="54">
                  <c:v>11.8</c:v>
                </c:pt>
                <c:pt idx="55">
                  <c:v>12</c:v>
                </c:pt>
                <c:pt idx="56">
                  <c:v>12.200000000000001</c:v>
                </c:pt>
                <c:pt idx="57">
                  <c:v>12.4</c:v>
                </c:pt>
                <c:pt idx="58">
                  <c:v>12.600000000000001</c:v>
                </c:pt>
                <c:pt idx="59">
                  <c:v>12.8</c:v>
                </c:pt>
                <c:pt idx="60">
                  <c:v>13</c:v>
                </c:pt>
                <c:pt idx="61">
                  <c:v>13.200000000000001</c:v>
                </c:pt>
                <c:pt idx="62">
                  <c:v>13.4</c:v>
                </c:pt>
                <c:pt idx="63">
                  <c:v>13.600000000000001</c:v>
                </c:pt>
                <c:pt idx="64">
                  <c:v>13.8</c:v>
                </c:pt>
                <c:pt idx="65">
                  <c:v>14</c:v>
                </c:pt>
                <c:pt idx="66">
                  <c:v>14.200000000000001</c:v>
                </c:pt>
                <c:pt idx="67">
                  <c:v>14.4</c:v>
                </c:pt>
                <c:pt idx="68">
                  <c:v>14.600000000000001</c:v>
                </c:pt>
                <c:pt idx="69">
                  <c:v>14.8</c:v>
                </c:pt>
                <c:pt idx="70">
                  <c:v>15</c:v>
                </c:pt>
                <c:pt idx="71">
                  <c:v>15.200000000000001</c:v>
                </c:pt>
                <c:pt idx="72">
                  <c:v>15.4</c:v>
                </c:pt>
                <c:pt idx="73">
                  <c:v>15.600000000000001</c:v>
                </c:pt>
                <c:pt idx="74">
                  <c:v>15.8</c:v>
                </c:pt>
                <c:pt idx="75">
                  <c:v>16</c:v>
                </c:pt>
                <c:pt idx="76">
                  <c:v>16.200000000000003</c:v>
                </c:pt>
                <c:pt idx="77">
                  <c:v>16.399999999999999</c:v>
                </c:pt>
                <c:pt idx="78">
                  <c:v>16.600000000000001</c:v>
                </c:pt>
                <c:pt idx="79">
                  <c:v>16.8</c:v>
                </c:pt>
                <c:pt idx="80">
                  <c:v>17</c:v>
                </c:pt>
                <c:pt idx="81">
                  <c:v>17.2</c:v>
                </c:pt>
                <c:pt idx="82">
                  <c:v>17.400000000000002</c:v>
                </c:pt>
                <c:pt idx="83">
                  <c:v>17.600000000000001</c:v>
                </c:pt>
                <c:pt idx="84">
                  <c:v>17.8</c:v>
                </c:pt>
                <c:pt idx="85">
                  <c:v>18</c:v>
                </c:pt>
                <c:pt idx="86">
                  <c:v>18.2</c:v>
                </c:pt>
                <c:pt idx="87">
                  <c:v>18.400000000000002</c:v>
                </c:pt>
                <c:pt idx="88">
                  <c:v>18.600000000000001</c:v>
                </c:pt>
                <c:pt idx="89">
                  <c:v>18.8</c:v>
                </c:pt>
                <c:pt idx="90">
                  <c:v>19</c:v>
                </c:pt>
                <c:pt idx="91">
                  <c:v>19.2</c:v>
                </c:pt>
                <c:pt idx="92">
                  <c:v>19.400000000000002</c:v>
                </c:pt>
                <c:pt idx="93">
                  <c:v>19.600000000000001</c:v>
                </c:pt>
                <c:pt idx="94">
                  <c:v>19.8</c:v>
                </c:pt>
                <c:pt idx="95">
                  <c:v>20</c:v>
                </c:pt>
                <c:pt idx="96">
                  <c:v>20.200000000000003</c:v>
                </c:pt>
                <c:pt idx="97">
                  <c:v>20.400000000000002</c:v>
                </c:pt>
                <c:pt idx="98">
                  <c:v>20.6</c:v>
                </c:pt>
                <c:pt idx="99">
                  <c:v>20.8</c:v>
                </c:pt>
                <c:pt idx="100">
                  <c:v>21</c:v>
                </c:pt>
                <c:pt idx="101">
                  <c:v>21.200000000000003</c:v>
                </c:pt>
                <c:pt idx="102">
                  <c:v>21.400000000000002</c:v>
                </c:pt>
                <c:pt idx="103">
                  <c:v>21.6</c:v>
                </c:pt>
                <c:pt idx="104">
                  <c:v>21.8</c:v>
                </c:pt>
                <c:pt idx="105">
                  <c:v>22</c:v>
                </c:pt>
                <c:pt idx="106">
                  <c:v>22.200000000000003</c:v>
                </c:pt>
                <c:pt idx="107">
                  <c:v>22.400000000000002</c:v>
                </c:pt>
                <c:pt idx="108">
                  <c:v>22.6</c:v>
                </c:pt>
                <c:pt idx="109">
                  <c:v>22.8</c:v>
                </c:pt>
                <c:pt idx="110">
                  <c:v>23</c:v>
                </c:pt>
                <c:pt idx="111">
                  <c:v>23.200000000000003</c:v>
                </c:pt>
                <c:pt idx="112">
                  <c:v>23.400000000000002</c:v>
                </c:pt>
                <c:pt idx="113">
                  <c:v>23.6</c:v>
                </c:pt>
                <c:pt idx="114">
                  <c:v>23.8</c:v>
                </c:pt>
                <c:pt idx="115">
                  <c:v>24</c:v>
                </c:pt>
                <c:pt idx="116">
                  <c:v>24.200000000000003</c:v>
                </c:pt>
                <c:pt idx="117">
                  <c:v>24.400000000000002</c:v>
                </c:pt>
                <c:pt idx="118">
                  <c:v>24.6</c:v>
                </c:pt>
                <c:pt idx="119">
                  <c:v>24.8</c:v>
                </c:pt>
                <c:pt idx="120">
                  <c:v>25</c:v>
                </c:pt>
                <c:pt idx="121">
                  <c:v>25.200000000000003</c:v>
                </c:pt>
                <c:pt idx="122">
                  <c:v>25.400000000000002</c:v>
                </c:pt>
                <c:pt idx="123">
                  <c:v>25.6</c:v>
                </c:pt>
                <c:pt idx="124">
                  <c:v>25.8</c:v>
                </c:pt>
                <c:pt idx="125">
                  <c:v>26</c:v>
                </c:pt>
                <c:pt idx="126">
                  <c:v>26.200000000000003</c:v>
                </c:pt>
                <c:pt idx="127">
                  <c:v>26.400000000000002</c:v>
                </c:pt>
                <c:pt idx="128">
                  <c:v>26.6</c:v>
                </c:pt>
                <c:pt idx="129">
                  <c:v>26.8</c:v>
                </c:pt>
                <c:pt idx="130">
                  <c:v>27</c:v>
                </c:pt>
                <c:pt idx="131">
                  <c:v>27.200000000000003</c:v>
                </c:pt>
                <c:pt idx="132">
                  <c:v>27.400000000000002</c:v>
                </c:pt>
                <c:pt idx="133">
                  <c:v>27.6</c:v>
                </c:pt>
                <c:pt idx="134">
                  <c:v>27.8</c:v>
                </c:pt>
                <c:pt idx="135">
                  <c:v>28</c:v>
                </c:pt>
                <c:pt idx="136">
                  <c:v>28.200000000000003</c:v>
                </c:pt>
                <c:pt idx="137">
                  <c:v>28.400000000000002</c:v>
                </c:pt>
                <c:pt idx="138">
                  <c:v>28.6</c:v>
                </c:pt>
                <c:pt idx="139">
                  <c:v>28.8</c:v>
                </c:pt>
                <c:pt idx="140">
                  <c:v>29</c:v>
                </c:pt>
                <c:pt idx="141">
                  <c:v>29.200000000000003</c:v>
                </c:pt>
                <c:pt idx="142">
                  <c:v>29.400000000000002</c:v>
                </c:pt>
                <c:pt idx="143">
                  <c:v>29.6</c:v>
                </c:pt>
                <c:pt idx="144">
                  <c:v>29.8</c:v>
                </c:pt>
                <c:pt idx="145">
                  <c:v>30</c:v>
                </c:pt>
                <c:pt idx="146">
                  <c:v>30.200000000000003</c:v>
                </c:pt>
                <c:pt idx="147">
                  <c:v>30.400000000000002</c:v>
                </c:pt>
                <c:pt idx="148">
                  <c:v>30.6</c:v>
                </c:pt>
                <c:pt idx="149">
                  <c:v>30.8</c:v>
                </c:pt>
                <c:pt idx="150">
                  <c:v>31</c:v>
                </c:pt>
                <c:pt idx="151">
                  <c:v>31.200000000000003</c:v>
                </c:pt>
                <c:pt idx="152">
                  <c:v>31.400000000000002</c:v>
                </c:pt>
                <c:pt idx="153">
                  <c:v>31.6</c:v>
                </c:pt>
                <c:pt idx="154">
                  <c:v>31.8</c:v>
                </c:pt>
                <c:pt idx="155">
                  <c:v>32</c:v>
                </c:pt>
                <c:pt idx="156">
                  <c:v>32.200000000000003</c:v>
                </c:pt>
                <c:pt idx="157">
                  <c:v>32.400000000000006</c:v>
                </c:pt>
                <c:pt idx="158">
                  <c:v>32.6</c:v>
                </c:pt>
                <c:pt idx="159">
                  <c:v>32.799999999999997</c:v>
                </c:pt>
                <c:pt idx="160">
                  <c:v>33</c:v>
                </c:pt>
                <c:pt idx="161">
                  <c:v>33.200000000000003</c:v>
                </c:pt>
                <c:pt idx="162">
                  <c:v>33.4</c:v>
                </c:pt>
                <c:pt idx="163">
                  <c:v>33.6</c:v>
                </c:pt>
                <c:pt idx="164">
                  <c:v>33.800000000000004</c:v>
                </c:pt>
                <c:pt idx="165">
                  <c:v>34</c:v>
                </c:pt>
                <c:pt idx="166">
                  <c:v>34.200000000000003</c:v>
                </c:pt>
                <c:pt idx="167">
                  <c:v>34.4</c:v>
                </c:pt>
                <c:pt idx="168">
                  <c:v>34.6</c:v>
                </c:pt>
                <c:pt idx="169">
                  <c:v>34.800000000000004</c:v>
                </c:pt>
                <c:pt idx="170">
                  <c:v>35</c:v>
                </c:pt>
                <c:pt idx="171">
                  <c:v>35.200000000000003</c:v>
                </c:pt>
                <c:pt idx="172">
                  <c:v>35.4</c:v>
                </c:pt>
                <c:pt idx="173">
                  <c:v>35.6</c:v>
                </c:pt>
                <c:pt idx="174">
                  <c:v>35.800000000000004</c:v>
                </c:pt>
                <c:pt idx="175">
                  <c:v>36</c:v>
                </c:pt>
                <c:pt idx="176">
                  <c:v>36.200000000000003</c:v>
                </c:pt>
                <c:pt idx="177">
                  <c:v>36.4</c:v>
                </c:pt>
                <c:pt idx="178">
                  <c:v>36.6</c:v>
                </c:pt>
                <c:pt idx="179">
                  <c:v>36.800000000000004</c:v>
                </c:pt>
                <c:pt idx="180">
                  <c:v>37</c:v>
                </c:pt>
                <c:pt idx="181">
                  <c:v>37.200000000000003</c:v>
                </c:pt>
                <c:pt idx="182">
                  <c:v>37.4</c:v>
                </c:pt>
                <c:pt idx="183">
                  <c:v>37.6</c:v>
                </c:pt>
                <c:pt idx="184">
                  <c:v>37.800000000000004</c:v>
                </c:pt>
                <c:pt idx="185">
                  <c:v>38</c:v>
                </c:pt>
                <c:pt idx="186">
                  <c:v>38.200000000000003</c:v>
                </c:pt>
                <c:pt idx="187">
                  <c:v>38.4</c:v>
                </c:pt>
                <c:pt idx="188">
                  <c:v>38.6</c:v>
                </c:pt>
                <c:pt idx="189">
                  <c:v>38.800000000000004</c:v>
                </c:pt>
                <c:pt idx="190">
                  <c:v>39</c:v>
                </c:pt>
                <c:pt idx="191">
                  <c:v>39.200000000000003</c:v>
                </c:pt>
                <c:pt idx="192">
                  <c:v>39.400000000000006</c:v>
                </c:pt>
                <c:pt idx="193">
                  <c:v>39.6</c:v>
                </c:pt>
                <c:pt idx="194">
                  <c:v>39.800000000000004</c:v>
                </c:pt>
                <c:pt idx="195">
                  <c:v>40</c:v>
                </c:pt>
                <c:pt idx="196">
                  <c:v>40.200000000000003</c:v>
                </c:pt>
                <c:pt idx="197">
                  <c:v>40.400000000000006</c:v>
                </c:pt>
                <c:pt idx="198">
                  <c:v>40.6</c:v>
                </c:pt>
                <c:pt idx="199">
                  <c:v>40.800000000000004</c:v>
                </c:pt>
                <c:pt idx="200">
                  <c:v>41</c:v>
                </c:pt>
                <c:pt idx="201">
                  <c:v>41.2</c:v>
                </c:pt>
                <c:pt idx="202">
                  <c:v>41.400000000000006</c:v>
                </c:pt>
                <c:pt idx="203">
                  <c:v>41.6</c:v>
                </c:pt>
                <c:pt idx="204">
                  <c:v>41.800000000000004</c:v>
                </c:pt>
                <c:pt idx="205">
                  <c:v>42</c:v>
                </c:pt>
                <c:pt idx="206">
                  <c:v>42.2</c:v>
                </c:pt>
                <c:pt idx="207">
                  <c:v>42.400000000000006</c:v>
                </c:pt>
                <c:pt idx="208">
                  <c:v>42.6</c:v>
                </c:pt>
                <c:pt idx="209">
                  <c:v>42.800000000000004</c:v>
                </c:pt>
                <c:pt idx="210">
                  <c:v>43</c:v>
                </c:pt>
                <c:pt idx="211">
                  <c:v>43.2</c:v>
                </c:pt>
                <c:pt idx="212">
                  <c:v>43.400000000000006</c:v>
                </c:pt>
                <c:pt idx="213">
                  <c:v>43.6</c:v>
                </c:pt>
                <c:pt idx="214">
                  <c:v>43.800000000000004</c:v>
                </c:pt>
                <c:pt idx="215">
                  <c:v>44</c:v>
                </c:pt>
                <c:pt idx="216">
                  <c:v>44.2</c:v>
                </c:pt>
                <c:pt idx="217">
                  <c:v>44.400000000000006</c:v>
                </c:pt>
                <c:pt idx="218">
                  <c:v>44.6</c:v>
                </c:pt>
                <c:pt idx="219">
                  <c:v>44.800000000000004</c:v>
                </c:pt>
                <c:pt idx="220">
                  <c:v>45</c:v>
                </c:pt>
                <c:pt idx="221">
                  <c:v>45.2</c:v>
                </c:pt>
                <c:pt idx="222">
                  <c:v>45.400000000000006</c:v>
                </c:pt>
                <c:pt idx="223">
                  <c:v>45.6</c:v>
                </c:pt>
                <c:pt idx="224">
                  <c:v>45.800000000000004</c:v>
                </c:pt>
                <c:pt idx="225">
                  <c:v>46</c:v>
                </c:pt>
                <c:pt idx="226">
                  <c:v>46.2</c:v>
                </c:pt>
                <c:pt idx="227">
                  <c:v>46.400000000000006</c:v>
                </c:pt>
                <c:pt idx="228">
                  <c:v>46.6</c:v>
                </c:pt>
                <c:pt idx="229">
                  <c:v>46.800000000000004</c:v>
                </c:pt>
                <c:pt idx="230">
                  <c:v>47</c:v>
                </c:pt>
                <c:pt idx="231">
                  <c:v>47.2</c:v>
                </c:pt>
                <c:pt idx="232">
                  <c:v>47.400000000000006</c:v>
                </c:pt>
                <c:pt idx="233">
                  <c:v>47.6</c:v>
                </c:pt>
                <c:pt idx="234">
                  <c:v>47.800000000000004</c:v>
                </c:pt>
                <c:pt idx="235">
                  <c:v>48</c:v>
                </c:pt>
                <c:pt idx="236">
                  <c:v>48.2</c:v>
                </c:pt>
                <c:pt idx="237">
                  <c:v>48.400000000000006</c:v>
                </c:pt>
                <c:pt idx="238">
                  <c:v>48.6</c:v>
                </c:pt>
                <c:pt idx="239">
                  <c:v>48.800000000000004</c:v>
                </c:pt>
                <c:pt idx="240">
                  <c:v>49</c:v>
                </c:pt>
                <c:pt idx="241">
                  <c:v>49.2</c:v>
                </c:pt>
                <c:pt idx="242">
                  <c:v>49.400000000000006</c:v>
                </c:pt>
                <c:pt idx="243">
                  <c:v>49.6</c:v>
                </c:pt>
                <c:pt idx="244">
                  <c:v>49.800000000000004</c:v>
                </c:pt>
                <c:pt idx="245">
                  <c:v>50</c:v>
                </c:pt>
                <c:pt idx="246">
                  <c:v>50.2</c:v>
                </c:pt>
                <c:pt idx="247">
                  <c:v>50.400000000000006</c:v>
                </c:pt>
                <c:pt idx="248">
                  <c:v>50.6</c:v>
                </c:pt>
                <c:pt idx="249">
                  <c:v>50.800000000000004</c:v>
                </c:pt>
                <c:pt idx="250">
                  <c:v>51</c:v>
                </c:pt>
                <c:pt idx="251">
                  <c:v>51.2</c:v>
                </c:pt>
                <c:pt idx="252">
                  <c:v>51.400000000000006</c:v>
                </c:pt>
                <c:pt idx="253">
                  <c:v>51.6</c:v>
                </c:pt>
                <c:pt idx="254">
                  <c:v>51.800000000000004</c:v>
                </c:pt>
                <c:pt idx="255">
                  <c:v>52</c:v>
                </c:pt>
                <c:pt idx="256">
                  <c:v>52.2</c:v>
                </c:pt>
                <c:pt idx="257">
                  <c:v>52.400000000000006</c:v>
                </c:pt>
                <c:pt idx="258">
                  <c:v>52.6</c:v>
                </c:pt>
                <c:pt idx="259">
                  <c:v>52.800000000000004</c:v>
                </c:pt>
                <c:pt idx="260">
                  <c:v>53</c:v>
                </c:pt>
                <c:pt idx="261">
                  <c:v>53.2</c:v>
                </c:pt>
                <c:pt idx="262">
                  <c:v>53.400000000000006</c:v>
                </c:pt>
                <c:pt idx="263">
                  <c:v>53.6</c:v>
                </c:pt>
                <c:pt idx="264">
                  <c:v>53.800000000000004</c:v>
                </c:pt>
                <c:pt idx="265">
                  <c:v>54</c:v>
                </c:pt>
                <c:pt idx="266">
                  <c:v>54.2</c:v>
                </c:pt>
                <c:pt idx="267">
                  <c:v>54.400000000000006</c:v>
                </c:pt>
                <c:pt idx="268">
                  <c:v>54.6</c:v>
                </c:pt>
                <c:pt idx="269">
                  <c:v>54.800000000000004</c:v>
                </c:pt>
                <c:pt idx="270">
                  <c:v>55</c:v>
                </c:pt>
                <c:pt idx="271">
                  <c:v>55.2</c:v>
                </c:pt>
                <c:pt idx="272">
                  <c:v>55.400000000000006</c:v>
                </c:pt>
                <c:pt idx="273">
                  <c:v>55.6</c:v>
                </c:pt>
                <c:pt idx="274">
                  <c:v>55.800000000000004</c:v>
                </c:pt>
                <c:pt idx="275">
                  <c:v>56</c:v>
                </c:pt>
                <c:pt idx="276">
                  <c:v>56.2</c:v>
                </c:pt>
                <c:pt idx="277">
                  <c:v>56.400000000000006</c:v>
                </c:pt>
                <c:pt idx="278">
                  <c:v>56.6</c:v>
                </c:pt>
                <c:pt idx="279">
                  <c:v>56.800000000000004</c:v>
                </c:pt>
                <c:pt idx="280">
                  <c:v>57</c:v>
                </c:pt>
                <c:pt idx="281">
                  <c:v>57.2</c:v>
                </c:pt>
                <c:pt idx="282">
                  <c:v>57.400000000000006</c:v>
                </c:pt>
                <c:pt idx="283">
                  <c:v>57.6</c:v>
                </c:pt>
                <c:pt idx="284">
                  <c:v>57.800000000000004</c:v>
                </c:pt>
                <c:pt idx="285">
                  <c:v>58</c:v>
                </c:pt>
                <c:pt idx="286">
                  <c:v>58.2</c:v>
                </c:pt>
                <c:pt idx="287">
                  <c:v>58.400000000000006</c:v>
                </c:pt>
                <c:pt idx="288">
                  <c:v>58.6</c:v>
                </c:pt>
                <c:pt idx="289">
                  <c:v>58.800000000000004</c:v>
                </c:pt>
                <c:pt idx="290">
                  <c:v>59</c:v>
                </c:pt>
                <c:pt idx="291">
                  <c:v>59.2</c:v>
                </c:pt>
                <c:pt idx="292">
                  <c:v>59.400000000000006</c:v>
                </c:pt>
                <c:pt idx="293">
                  <c:v>59.6</c:v>
                </c:pt>
                <c:pt idx="294">
                  <c:v>59.800000000000004</c:v>
                </c:pt>
                <c:pt idx="295">
                  <c:v>60</c:v>
                </c:pt>
                <c:pt idx="296">
                  <c:v>60.2</c:v>
                </c:pt>
                <c:pt idx="297">
                  <c:v>60.400000000000006</c:v>
                </c:pt>
                <c:pt idx="298">
                  <c:v>60.6</c:v>
                </c:pt>
                <c:pt idx="299">
                  <c:v>60.800000000000004</c:v>
                </c:pt>
                <c:pt idx="300">
                  <c:v>61</c:v>
                </c:pt>
                <c:pt idx="301">
                  <c:v>61.2</c:v>
                </c:pt>
                <c:pt idx="302">
                  <c:v>61.400000000000006</c:v>
                </c:pt>
                <c:pt idx="303">
                  <c:v>61.6</c:v>
                </c:pt>
                <c:pt idx="304">
                  <c:v>61.800000000000004</c:v>
                </c:pt>
                <c:pt idx="305">
                  <c:v>62</c:v>
                </c:pt>
                <c:pt idx="306">
                  <c:v>62.2</c:v>
                </c:pt>
                <c:pt idx="307">
                  <c:v>62.400000000000006</c:v>
                </c:pt>
                <c:pt idx="308">
                  <c:v>62.6</c:v>
                </c:pt>
                <c:pt idx="309">
                  <c:v>62.800000000000004</c:v>
                </c:pt>
                <c:pt idx="310">
                  <c:v>63</c:v>
                </c:pt>
                <c:pt idx="311">
                  <c:v>63.2</c:v>
                </c:pt>
                <c:pt idx="312">
                  <c:v>63.400000000000006</c:v>
                </c:pt>
                <c:pt idx="313">
                  <c:v>63.6</c:v>
                </c:pt>
                <c:pt idx="314">
                  <c:v>63.800000000000004</c:v>
                </c:pt>
                <c:pt idx="315">
                  <c:v>64</c:v>
                </c:pt>
                <c:pt idx="316">
                  <c:v>64.2</c:v>
                </c:pt>
                <c:pt idx="317">
                  <c:v>64.400000000000006</c:v>
                </c:pt>
                <c:pt idx="318">
                  <c:v>64.599999999999994</c:v>
                </c:pt>
                <c:pt idx="319">
                  <c:v>64.800000000000011</c:v>
                </c:pt>
                <c:pt idx="320">
                  <c:v>65</c:v>
                </c:pt>
                <c:pt idx="321">
                  <c:v>65.2</c:v>
                </c:pt>
                <c:pt idx="322">
                  <c:v>65.400000000000006</c:v>
                </c:pt>
                <c:pt idx="323">
                  <c:v>65.600000000000009</c:v>
                </c:pt>
                <c:pt idx="324">
                  <c:v>65.8</c:v>
                </c:pt>
                <c:pt idx="325">
                  <c:v>66</c:v>
                </c:pt>
                <c:pt idx="326">
                  <c:v>66.2</c:v>
                </c:pt>
                <c:pt idx="327">
                  <c:v>66.400000000000006</c:v>
                </c:pt>
                <c:pt idx="328">
                  <c:v>66.600000000000009</c:v>
                </c:pt>
                <c:pt idx="329">
                  <c:v>66.8</c:v>
                </c:pt>
                <c:pt idx="330">
                  <c:v>67</c:v>
                </c:pt>
                <c:pt idx="331">
                  <c:v>67.2</c:v>
                </c:pt>
                <c:pt idx="332">
                  <c:v>67.400000000000006</c:v>
                </c:pt>
                <c:pt idx="333">
                  <c:v>67.600000000000009</c:v>
                </c:pt>
                <c:pt idx="334">
                  <c:v>67.8</c:v>
                </c:pt>
                <c:pt idx="335">
                  <c:v>68</c:v>
                </c:pt>
                <c:pt idx="336">
                  <c:v>68.2</c:v>
                </c:pt>
                <c:pt idx="337">
                  <c:v>68.400000000000006</c:v>
                </c:pt>
                <c:pt idx="338">
                  <c:v>68.600000000000009</c:v>
                </c:pt>
                <c:pt idx="339">
                  <c:v>68.8</c:v>
                </c:pt>
                <c:pt idx="340">
                  <c:v>69</c:v>
                </c:pt>
                <c:pt idx="341">
                  <c:v>69.2</c:v>
                </c:pt>
                <c:pt idx="342">
                  <c:v>69.400000000000006</c:v>
                </c:pt>
                <c:pt idx="343">
                  <c:v>69.600000000000009</c:v>
                </c:pt>
                <c:pt idx="344">
                  <c:v>69.8</c:v>
                </c:pt>
                <c:pt idx="345">
                  <c:v>70</c:v>
                </c:pt>
                <c:pt idx="346">
                  <c:v>70.2</c:v>
                </c:pt>
                <c:pt idx="347">
                  <c:v>70.400000000000006</c:v>
                </c:pt>
                <c:pt idx="348">
                  <c:v>70.600000000000009</c:v>
                </c:pt>
                <c:pt idx="349">
                  <c:v>70.8</c:v>
                </c:pt>
                <c:pt idx="350">
                  <c:v>71</c:v>
                </c:pt>
                <c:pt idx="351">
                  <c:v>71.2</c:v>
                </c:pt>
                <c:pt idx="352">
                  <c:v>71.400000000000006</c:v>
                </c:pt>
                <c:pt idx="353">
                  <c:v>71.600000000000009</c:v>
                </c:pt>
                <c:pt idx="354">
                  <c:v>71.8</c:v>
                </c:pt>
                <c:pt idx="355">
                  <c:v>72</c:v>
                </c:pt>
                <c:pt idx="356">
                  <c:v>72.2</c:v>
                </c:pt>
                <c:pt idx="357">
                  <c:v>72.400000000000006</c:v>
                </c:pt>
                <c:pt idx="358">
                  <c:v>72.600000000000009</c:v>
                </c:pt>
                <c:pt idx="359">
                  <c:v>72.8</c:v>
                </c:pt>
                <c:pt idx="360">
                  <c:v>73</c:v>
                </c:pt>
                <c:pt idx="361">
                  <c:v>73.2</c:v>
                </c:pt>
                <c:pt idx="362">
                  <c:v>73.400000000000006</c:v>
                </c:pt>
                <c:pt idx="363">
                  <c:v>73.600000000000009</c:v>
                </c:pt>
                <c:pt idx="364">
                  <c:v>73.8</c:v>
                </c:pt>
                <c:pt idx="365">
                  <c:v>74</c:v>
                </c:pt>
                <c:pt idx="366">
                  <c:v>74.2</c:v>
                </c:pt>
                <c:pt idx="367">
                  <c:v>74.400000000000006</c:v>
                </c:pt>
                <c:pt idx="368">
                  <c:v>74.600000000000009</c:v>
                </c:pt>
                <c:pt idx="369">
                  <c:v>74.8</c:v>
                </c:pt>
                <c:pt idx="370">
                  <c:v>75</c:v>
                </c:pt>
                <c:pt idx="371">
                  <c:v>75.2</c:v>
                </c:pt>
                <c:pt idx="372">
                  <c:v>75.400000000000006</c:v>
                </c:pt>
                <c:pt idx="373">
                  <c:v>75.600000000000009</c:v>
                </c:pt>
                <c:pt idx="374">
                  <c:v>75.8</c:v>
                </c:pt>
                <c:pt idx="375">
                  <c:v>76</c:v>
                </c:pt>
                <c:pt idx="376">
                  <c:v>76.2</c:v>
                </c:pt>
                <c:pt idx="377">
                  <c:v>76.400000000000006</c:v>
                </c:pt>
                <c:pt idx="378">
                  <c:v>76.600000000000009</c:v>
                </c:pt>
                <c:pt idx="379">
                  <c:v>76.8</c:v>
                </c:pt>
                <c:pt idx="380">
                  <c:v>77</c:v>
                </c:pt>
                <c:pt idx="381">
                  <c:v>77.2</c:v>
                </c:pt>
                <c:pt idx="382">
                  <c:v>77.400000000000006</c:v>
                </c:pt>
                <c:pt idx="383">
                  <c:v>77.600000000000009</c:v>
                </c:pt>
                <c:pt idx="384">
                  <c:v>77.800000000000011</c:v>
                </c:pt>
                <c:pt idx="385">
                  <c:v>78</c:v>
                </c:pt>
                <c:pt idx="386">
                  <c:v>78.2</c:v>
                </c:pt>
                <c:pt idx="387">
                  <c:v>78.400000000000006</c:v>
                </c:pt>
                <c:pt idx="388">
                  <c:v>78.600000000000009</c:v>
                </c:pt>
                <c:pt idx="389">
                  <c:v>78.800000000000011</c:v>
                </c:pt>
                <c:pt idx="390">
                  <c:v>79</c:v>
                </c:pt>
                <c:pt idx="391">
                  <c:v>79.2</c:v>
                </c:pt>
                <c:pt idx="392">
                  <c:v>79.400000000000006</c:v>
                </c:pt>
                <c:pt idx="393">
                  <c:v>79.600000000000009</c:v>
                </c:pt>
                <c:pt idx="394">
                  <c:v>79.800000000000011</c:v>
                </c:pt>
                <c:pt idx="395">
                  <c:v>80</c:v>
                </c:pt>
                <c:pt idx="396">
                  <c:v>80.2</c:v>
                </c:pt>
                <c:pt idx="397">
                  <c:v>80.400000000000006</c:v>
                </c:pt>
                <c:pt idx="398">
                  <c:v>80.600000000000009</c:v>
                </c:pt>
                <c:pt idx="399">
                  <c:v>80.800000000000011</c:v>
                </c:pt>
                <c:pt idx="400">
                  <c:v>81</c:v>
                </c:pt>
                <c:pt idx="401">
                  <c:v>81.2</c:v>
                </c:pt>
                <c:pt idx="402">
                  <c:v>81.400000000000006</c:v>
                </c:pt>
                <c:pt idx="403">
                  <c:v>81.600000000000009</c:v>
                </c:pt>
                <c:pt idx="404">
                  <c:v>81.800000000000011</c:v>
                </c:pt>
                <c:pt idx="405">
                  <c:v>82</c:v>
                </c:pt>
                <c:pt idx="406">
                  <c:v>82.2</c:v>
                </c:pt>
                <c:pt idx="407">
                  <c:v>82.4</c:v>
                </c:pt>
                <c:pt idx="408">
                  <c:v>82.600000000000009</c:v>
                </c:pt>
                <c:pt idx="409">
                  <c:v>82.800000000000011</c:v>
                </c:pt>
                <c:pt idx="410">
                  <c:v>83</c:v>
                </c:pt>
                <c:pt idx="411">
                  <c:v>83.2</c:v>
                </c:pt>
                <c:pt idx="412">
                  <c:v>83.4</c:v>
                </c:pt>
                <c:pt idx="413">
                  <c:v>83.600000000000009</c:v>
                </c:pt>
                <c:pt idx="414">
                  <c:v>83.800000000000011</c:v>
                </c:pt>
                <c:pt idx="415">
                  <c:v>84</c:v>
                </c:pt>
                <c:pt idx="416">
                  <c:v>84.2</c:v>
                </c:pt>
                <c:pt idx="417">
                  <c:v>84.4</c:v>
                </c:pt>
                <c:pt idx="418">
                  <c:v>84.600000000000009</c:v>
                </c:pt>
                <c:pt idx="419">
                  <c:v>84.800000000000011</c:v>
                </c:pt>
                <c:pt idx="420">
                  <c:v>85</c:v>
                </c:pt>
                <c:pt idx="421">
                  <c:v>85.2</c:v>
                </c:pt>
                <c:pt idx="422">
                  <c:v>85.4</c:v>
                </c:pt>
                <c:pt idx="423">
                  <c:v>85.600000000000009</c:v>
                </c:pt>
                <c:pt idx="424">
                  <c:v>85.800000000000011</c:v>
                </c:pt>
                <c:pt idx="425">
                  <c:v>86</c:v>
                </c:pt>
                <c:pt idx="426">
                  <c:v>86.2</c:v>
                </c:pt>
                <c:pt idx="427">
                  <c:v>86.4</c:v>
                </c:pt>
                <c:pt idx="428">
                  <c:v>86.600000000000009</c:v>
                </c:pt>
                <c:pt idx="429">
                  <c:v>86.800000000000011</c:v>
                </c:pt>
                <c:pt idx="430">
                  <c:v>87</c:v>
                </c:pt>
                <c:pt idx="431">
                  <c:v>87.2</c:v>
                </c:pt>
                <c:pt idx="432">
                  <c:v>87.4</c:v>
                </c:pt>
                <c:pt idx="433">
                  <c:v>87.600000000000009</c:v>
                </c:pt>
                <c:pt idx="434">
                  <c:v>87.800000000000011</c:v>
                </c:pt>
                <c:pt idx="435">
                  <c:v>88</c:v>
                </c:pt>
                <c:pt idx="436">
                  <c:v>88.2</c:v>
                </c:pt>
                <c:pt idx="437">
                  <c:v>88.4</c:v>
                </c:pt>
                <c:pt idx="438">
                  <c:v>88.600000000000009</c:v>
                </c:pt>
                <c:pt idx="439">
                  <c:v>88.800000000000011</c:v>
                </c:pt>
                <c:pt idx="440">
                  <c:v>89</c:v>
                </c:pt>
                <c:pt idx="441">
                  <c:v>89.2</c:v>
                </c:pt>
                <c:pt idx="442">
                  <c:v>89.4</c:v>
                </c:pt>
                <c:pt idx="443">
                  <c:v>89.600000000000009</c:v>
                </c:pt>
                <c:pt idx="444">
                  <c:v>89.800000000000011</c:v>
                </c:pt>
                <c:pt idx="445">
                  <c:v>90</c:v>
                </c:pt>
                <c:pt idx="446">
                  <c:v>90.2</c:v>
                </c:pt>
                <c:pt idx="447">
                  <c:v>90.4</c:v>
                </c:pt>
                <c:pt idx="448">
                  <c:v>90.600000000000009</c:v>
                </c:pt>
                <c:pt idx="449">
                  <c:v>90.800000000000011</c:v>
                </c:pt>
                <c:pt idx="450">
                  <c:v>91</c:v>
                </c:pt>
                <c:pt idx="451">
                  <c:v>91.2</c:v>
                </c:pt>
                <c:pt idx="452">
                  <c:v>91.4</c:v>
                </c:pt>
                <c:pt idx="453">
                  <c:v>91.600000000000009</c:v>
                </c:pt>
                <c:pt idx="454">
                  <c:v>91.800000000000011</c:v>
                </c:pt>
                <c:pt idx="455">
                  <c:v>92</c:v>
                </c:pt>
                <c:pt idx="456">
                  <c:v>92.2</c:v>
                </c:pt>
                <c:pt idx="457">
                  <c:v>92.4</c:v>
                </c:pt>
                <c:pt idx="458">
                  <c:v>92.600000000000009</c:v>
                </c:pt>
                <c:pt idx="459">
                  <c:v>92.800000000000011</c:v>
                </c:pt>
                <c:pt idx="460">
                  <c:v>93</c:v>
                </c:pt>
                <c:pt idx="461">
                  <c:v>93.2</c:v>
                </c:pt>
                <c:pt idx="462">
                  <c:v>93.4</c:v>
                </c:pt>
                <c:pt idx="463">
                  <c:v>93.600000000000009</c:v>
                </c:pt>
                <c:pt idx="464">
                  <c:v>93.800000000000011</c:v>
                </c:pt>
                <c:pt idx="465">
                  <c:v>94</c:v>
                </c:pt>
                <c:pt idx="466">
                  <c:v>94.2</c:v>
                </c:pt>
                <c:pt idx="467">
                  <c:v>94.4</c:v>
                </c:pt>
                <c:pt idx="468">
                  <c:v>94.600000000000009</c:v>
                </c:pt>
                <c:pt idx="469">
                  <c:v>94.800000000000011</c:v>
                </c:pt>
                <c:pt idx="470">
                  <c:v>95</c:v>
                </c:pt>
                <c:pt idx="471">
                  <c:v>95.2</c:v>
                </c:pt>
                <c:pt idx="472">
                  <c:v>95.4</c:v>
                </c:pt>
                <c:pt idx="473">
                  <c:v>95.600000000000009</c:v>
                </c:pt>
                <c:pt idx="474">
                  <c:v>95.800000000000011</c:v>
                </c:pt>
                <c:pt idx="475">
                  <c:v>96</c:v>
                </c:pt>
                <c:pt idx="476">
                  <c:v>96.2</c:v>
                </c:pt>
                <c:pt idx="477">
                  <c:v>96.4</c:v>
                </c:pt>
                <c:pt idx="478">
                  <c:v>96.600000000000009</c:v>
                </c:pt>
                <c:pt idx="479">
                  <c:v>96.800000000000011</c:v>
                </c:pt>
                <c:pt idx="480">
                  <c:v>97</c:v>
                </c:pt>
                <c:pt idx="481">
                  <c:v>97.2</c:v>
                </c:pt>
                <c:pt idx="482">
                  <c:v>97.4</c:v>
                </c:pt>
                <c:pt idx="483">
                  <c:v>97.600000000000009</c:v>
                </c:pt>
                <c:pt idx="484">
                  <c:v>97.800000000000011</c:v>
                </c:pt>
                <c:pt idx="485">
                  <c:v>98</c:v>
                </c:pt>
                <c:pt idx="486">
                  <c:v>98.2</c:v>
                </c:pt>
                <c:pt idx="487">
                  <c:v>98.4</c:v>
                </c:pt>
                <c:pt idx="488">
                  <c:v>98.600000000000009</c:v>
                </c:pt>
                <c:pt idx="489">
                  <c:v>98.800000000000011</c:v>
                </c:pt>
                <c:pt idx="490">
                  <c:v>99</c:v>
                </c:pt>
                <c:pt idx="491">
                  <c:v>99.2</c:v>
                </c:pt>
                <c:pt idx="492">
                  <c:v>99.4</c:v>
                </c:pt>
                <c:pt idx="493">
                  <c:v>99.600000000000009</c:v>
                </c:pt>
                <c:pt idx="494">
                  <c:v>99.800000000000011</c:v>
                </c:pt>
                <c:pt idx="495">
                  <c:v>100</c:v>
                </c:pt>
                <c:pt idx="496">
                  <c:v>100.2</c:v>
                </c:pt>
                <c:pt idx="497">
                  <c:v>100.4</c:v>
                </c:pt>
                <c:pt idx="498">
                  <c:v>100.60000000000001</c:v>
                </c:pt>
                <c:pt idx="499">
                  <c:v>100.80000000000001</c:v>
                </c:pt>
                <c:pt idx="500">
                  <c:v>101</c:v>
                </c:pt>
                <c:pt idx="501">
                  <c:v>101.2</c:v>
                </c:pt>
                <c:pt idx="502">
                  <c:v>101.4</c:v>
                </c:pt>
                <c:pt idx="503">
                  <c:v>101.60000000000001</c:v>
                </c:pt>
                <c:pt idx="504">
                  <c:v>101.80000000000001</c:v>
                </c:pt>
                <c:pt idx="505">
                  <c:v>102</c:v>
                </c:pt>
                <c:pt idx="506">
                  <c:v>102.2</c:v>
                </c:pt>
                <c:pt idx="507">
                  <c:v>102.4</c:v>
                </c:pt>
                <c:pt idx="508">
                  <c:v>102.60000000000001</c:v>
                </c:pt>
                <c:pt idx="509">
                  <c:v>102.80000000000001</c:v>
                </c:pt>
                <c:pt idx="510">
                  <c:v>103</c:v>
                </c:pt>
                <c:pt idx="511">
                  <c:v>103.2</c:v>
                </c:pt>
                <c:pt idx="512">
                  <c:v>103.4</c:v>
                </c:pt>
                <c:pt idx="513">
                  <c:v>103.60000000000001</c:v>
                </c:pt>
                <c:pt idx="514">
                  <c:v>103.80000000000001</c:v>
                </c:pt>
                <c:pt idx="515">
                  <c:v>104</c:v>
                </c:pt>
                <c:pt idx="516">
                  <c:v>104.2</c:v>
                </c:pt>
                <c:pt idx="517">
                  <c:v>104.4</c:v>
                </c:pt>
                <c:pt idx="518">
                  <c:v>104.60000000000001</c:v>
                </c:pt>
                <c:pt idx="519">
                  <c:v>104.80000000000001</c:v>
                </c:pt>
                <c:pt idx="520">
                  <c:v>105</c:v>
                </c:pt>
                <c:pt idx="521">
                  <c:v>105.2</c:v>
                </c:pt>
                <c:pt idx="522">
                  <c:v>105.4</c:v>
                </c:pt>
                <c:pt idx="523">
                  <c:v>105.60000000000001</c:v>
                </c:pt>
                <c:pt idx="524">
                  <c:v>105.80000000000001</c:v>
                </c:pt>
                <c:pt idx="525">
                  <c:v>106</c:v>
                </c:pt>
                <c:pt idx="526">
                  <c:v>106.2</c:v>
                </c:pt>
                <c:pt idx="527">
                  <c:v>106.4</c:v>
                </c:pt>
                <c:pt idx="528">
                  <c:v>106.60000000000001</c:v>
                </c:pt>
                <c:pt idx="529">
                  <c:v>106.80000000000001</c:v>
                </c:pt>
                <c:pt idx="530">
                  <c:v>107</c:v>
                </c:pt>
                <c:pt idx="531">
                  <c:v>107.2</c:v>
                </c:pt>
                <c:pt idx="532">
                  <c:v>107.4</c:v>
                </c:pt>
                <c:pt idx="533">
                  <c:v>107.60000000000001</c:v>
                </c:pt>
                <c:pt idx="534">
                  <c:v>107.80000000000001</c:v>
                </c:pt>
                <c:pt idx="535">
                  <c:v>108</c:v>
                </c:pt>
                <c:pt idx="536">
                  <c:v>108.2</c:v>
                </c:pt>
                <c:pt idx="537">
                  <c:v>108.4</c:v>
                </c:pt>
                <c:pt idx="538">
                  <c:v>108.60000000000001</c:v>
                </c:pt>
                <c:pt idx="539">
                  <c:v>108.80000000000001</c:v>
                </c:pt>
                <c:pt idx="540">
                  <c:v>109</c:v>
                </c:pt>
                <c:pt idx="541">
                  <c:v>109.2</c:v>
                </c:pt>
                <c:pt idx="542">
                  <c:v>109.4</c:v>
                </c:pt>
                <c:pt idx="543">
                  <c:v>109.60000000000001</c:v>
                </c:pt>
                <c:pt idx="544">
                  <c:v>109.80000000000001</c:v>
                </c:pt>
                <c:pt idx="545">
                  <c:v>110</c:v>
                </c:pt>
                <c:pt idx="546">
                  <c:v>110.2</c:v>
                </c:pt>
                <c:pt idx="547">
                  <c:v>110.4</c:v>
                </c:pt>
                <c:pt idx="548">
                  <c:v>110.60000000000001</c:v>
                </c:pt>
                <c:pt idx="549">
                  <c:v>110.80000000000001</c:v>
                </c:pt>
                <c:pt idx="550">
                  <c:v>111</c:v>
                </c:pt>
                <c:pt idx="551">
                  <c:v>111.2</c:v>
                </c:pt>
                <c:pt idx="552">
                  <c:v>111.4</c:v>
                </c:pt>
                <c:pt idx="553">
                  <c:v>111.60000000000001</c:v>
                </c:pt>
                <c:pt idx="554">
                  <c:v>111.80000000000001</c:v>
                </c:pt>
                <c:pt idx="555">
                  <c:v>112</c:v>
                </c:pt>
                <c:pt idx="556">
                  <c:v>112.2</c:v>
                </c:pt>
                <c:pt idx="557">
                  <c:v>112.4</c:v>
                </c:pt>
                <c:pt idx="558">
                  <c:v>112.60000000000001</c:v>
                </c:pt>
                <c:pt idx="559">
                  <c:v>112.80000000000001</c:v>
                </c:pt>
                <c:pt idx="560">
                  <c:v>113</c:v>
                </c:pt>
                <c:pt idx="561">
                  <c:v>113.2</c:v>
                </c:pt>
                <c:pt idx="562">
                  <c:v>113.4</c:v>
                </c:pt>
                <c:pt idx="563">
                  <c:v>113.60000000000001</c:v>
                </c:pt>
                <c:pt idx="564">
                  <c:v>113.80000000000001</c:v>
                </c:pt>
                <c:pt idx="565">
                  <c:v>114</c:v>
                </c:pt>
                <c:pt idx="566">
                  <c:v>114.2</c:v>
                </c:pt>
                <c:pt idx="567">
                  <c:v>114.4</c:v>
                </c:pt>
                <c:pt idx="568">
                  <c:v>114.60000000000001</c:v>
                </c:pt>
                <c:pt idx="569">
                  <c:v>114.80000000000001</c:v>
                </c:pt>
                <c:pt idx="570">
                  <c:v>115</c:v>
                </c:pt>
                <c:pt idx="571">
                  <c:v>115.2</c:v>
                </c:pt>
                <c:pt idx="572">
                  <c:v>115.4</c:v>
                </c:pt>
                <c:pt idx="573">
                  <c:v>115.60000000000001</c:v>
                </c:pt>
                <c:pt idx="574">
                  <c:v>115.80000000000001</c:v>
                </c:pt>
                <c:pt idx="575">
                  <c:v>116</c:v>
                </c:pt>
                <c:pt idx="576">
                  <c:v>116.2</c:v>
                </c:pt>
                <c:pt idx="577">
                  <c:v>116.4</c:v>
                </c:pt>
                <c:pt idx="578">
                  <c:v>116.60000000000001</c:v>
                </c:pt>
                <c:pt idx="579">
                  <c:v>116.80000000000001</c:v>
                </c:pt>
                <c:pt idx="580">
                  <c:v>117</c:v>
                </c:pt>
                <c:pt idx="581">
                  <c:v>117.2</c:v>
                </c:pt>
                <c:pt idx="582">
                  <c:v>117.4</c:v>
                </c:pt>
                <c:pt idx="583">
                  <c:v>117.60000000000001</c:v>
                </c:pt>
                <c:pt idx="584">
                  <c:v>117.80000000000001</c:v>
                </c:pt>
                <c:pt idx="585">
                  <c:v>118</c:v>
                </c:pt>
                <c:pt idx="586">
                  <c:v>118.2</c:v>
                </c:pt>
                <c:pt idx="587">
                  <c:v>118.4</c:v>
                </c:pt>
                <c:pt idx="588">
                  <c:v>118.60000000000001</c:v>
                </c:pt>
                <c:pt idx="589">
                  <c:v>118.80000000000001</c:v>
                </c:pt>
                <c:pt idx="590">
                  <c:v>119</c:v>
                </c:pt>
                <c:pt idx="591">
                  <c:v>119.2</c:v>
                </c:pt>
                <c:pt idx="592">
                  <c:v>119.4</c:v>
                </c:pt>
                <c:pt idx="593">
                  <c:v>119.60000000000001</c:v>
                </c:pt>
                <c:pt idx="594">
                  <c:v>119.80000000000001</c:v>
                </c:pt>
                <c:pt idx="595">
                  <c:v>120</c:v>
                </c:pt>
                <c:pt idx="596">
                  <c:v>120.2</c:v>
                </c:pt>
                <c:pt idx="597">
                  <c:v>120.4</c:v>
                </c:pt>
                <c:pt idx="598">
                  <c:v>120.60000000000001</c:v>
                </c:pt>
                <c:pt idx="599">
                  <c:v>120.80000000000001</c:v>
                </c:pt>
                <c:pt idx="600">
                  <c:v>121</c:v>
                </c:pt>
                <c:pt idx="601">
                  <c:v>121.2</c:v>
                </c:pt>
                <c:pt idx="602">
                  <c:v>121.4</c:v>
                </c:pt>
                <c:pt idx="603">
                  <c:v>121.60000000000001</c:v>
                </c:pt>
                <c:pt idx="604">
                  <c:v>121.80000000000001</c:v>
                </c:pt>
                <c:pt idx="605">
                  <c:v>122</c:v>
                </c:pt>
                <c:pt idx="606">
                  <c:v>122.2</c:v>
                </c:pt>
                <c:pt idx="607">
                  <c:v>122.4</c:v>
                </c:pt>
                <c:pt idx="608">
                  <c:v>122.60000000000001</c:v>
                </c:pt>
                <c:pt idx="609">
                  <c:v>122.80000000000001</c:v>
                </c:pt>
                <c:pt idx="610">
                  <c:v>123</c:v>
                </c:pt>
                <c:pt idx="611">
                  <c:v>123.2</c:v>
                </c:pt>
                <c:pt idx="612">
                  <c:v>123.4</c:v>
                </c:pt>
                <c:pt idx="613">
                  <c:v>123.60000000000001</c:v>
                </c:pt>
                <c:pt idx="614">
                  <c:v>123.80000000000001</c:v>
                </c:pt>
                <c:pt idx="615">
                  <c:v>124</c:v>
                </c:pt>
                <c:pt idx="616">
                  <c:v>124.2</c:v>
                </c:pt>
                <c:pt idx="617">
                  <c:v>124.4</c:v>
                </c:pt>
                <c:pt idx="618">
                  <c:v>124.60000000000001</c:v>
                </c:pt>
                <c:pt idx="619">
                  <c:v>124.80000000000001</c:v>
                </c:pt>
                <c:pt idx="620">
                  <c:v>125</c:v>
                </c:pt>
                <c:pt idx="621">
                  <c:v>125.2</c:v>
                </c:pt>
                <c:pt idx="622">
                  <c:v>125.4</c:v>
                </c:pt>
                <c:pt idx="623">
                  <c:v>125.60000000000001</c:v>
                </c:pt>
                <c:pt idx="624">
                  <c:v>125.80000000000001</c:v>
                </c:pt>
                <c:pt idx="625">
                  <c:v>126</c:v>
                </c:pt>
                <c:pt idx="626">
                  <c:v>126.2</c:v>
                </c:pt>
                <c:pt idx="627">
                  <c:v>126.4</c:v>
                </c:pt>
                <c:pt idx="628">
                  <c:v>126.60000000000001</c:v>
                </c:pt>
                <c:pt idx="629">
                  <c:v>126.80000000000001</c:v>
                </c:pt>
                <c:pt idx="630">
                  <c:v>127</c:v>
                </c:pt>
                <c:pt idx="631">
                  <c:v>127.2</c:v>
                </c:pt>
                <c:pt idx="632">
                  <c:v>127.4</c:v>
                </c:pt>
                <c:pt idx="633">
                  <c:v>127.60000000000001</c:v>
                </c:pt>
                <c:pt idx="634">
                  <c:v>127.80000000000001</c:v>
                </c:pt>
                <c:pt idx="635">
                  <c:v>128</c:v>
                </c:pt>
                <c:pt idx="636">
                  <c:v>128.19999999999999</c:v>
                </c:pt>
                <c:pt idx="637">
                  <c:v>128.4</c:v>
                </c:pt>
                <c:pt idx="638">
                  <c:v>128.60000000000002</c:v>
                </c:pt>
                <c:pt idx="639">
                  <c:v>128.80000000000001</c:v>
                </c:pt>
                <c:pt idx="640">
                  <c:v>129</c:v>
                </c:pt>
                <c:pt idx="641">
                  <c:v>129.20000000000002</c:v>
                </c:pt>
                <c:pt idx="642">
                  <c:v>129.4</c:v>
                </c:pt>
                <c:pt idx="643">
                  <c:v>129.6</c:v>
                </c:pt>
                <c:pt idx="644">
                  <c:v>129.80000000000001</c:v>
                </c:pt>
                <c:pt idx="645">
                  <c:v>130</c:v>
                </c:pt>
                <c:pt idx="646">
                  <c:v>130.20000000000002</c:v>
                </c:pt>
                <c:pt idx="647">
                  <c:v>130.4</c:v>
                </c:pt>
                <c:pt idx="648">
                  <c:v>130.6</c:v>
                </c:pt>
                <c:pt idx="649">
                  <c:v>130.80000000000001</c:v>
                </c:pt>
                <c:pt idx="650">
                  <c:v>131</c:v>
                </c:pt>
                <c:pt idx="651">
                  <c:v>131.20000000000002</c:v>
                </c:pt>
                <c:pt idx="652">
                  <c:v>131.4</c:v>
                </c:pt>
                <c:pt idx="653">
                  <c:v>131.6</c:v>
                </c:pt>
                <c:pt idx="654">
                  <c:v>131.80000000000001</c:v>
                </c:pt>
                <c:pt idx="655">
                  <c:v>132</c:v>
                </c:pt>
                <c:pt idx="656">
                  <c:v>132.20000000000002</c:v>
                </c:pt>
                <c:pt idx="657">
                  <c:v>132.4</c:v>
                </c:pt>
                <c:pt idx="658">
                  <c:v>132.6</c:v>
                </c:pt>
                <c:pt idx="659">
                  <c:v>132.80000000000001</c:v>
                </c:pt>
                <c:pt idx="660">
                  <c:v>133</c:v>
                </c:pt>
                <c:pt idx="661">
                  <c:v>133.20000000000002</c:v>
                </c:pt>
                <c:pt idx="662">
                  <c:v>133.4</c:v>
                </c:pt>
                <c:pt idx="663">
                  <c:v>133.6</c:v>
                </c:pt>
                <c:pt idx="664">
                  <c:v>133.80000000000001</c:v>
                </c:pt>
                <c:pt idx="665">
                  <c:v>134</c:v>
                </c:pt>
                <c:pt idx="666">
                  <c:v>134.20000000000002</c:v>
                </c:pt>
                <c:pt idx="667">
                  <c:v>134.4</c:v>
                </c:pt>
                <c:pt idx="668">
                  <c:v>134.6</c:v>
                </c:pt>
                <c:pt idx="669">
                  <c:v>134.80000000000001</c:v>
                </c:pt>
                <c:pt idx="670">
                  <c:v>135</c:v>
                </c:pt>
                <c:pt idx="671">
                  <c:v>135.20000000000002</c:v>
                </c:pt>
                <c:pt idx="672">
                  <c:v>135.4</c:v>
                </c:pt>
                <c:pt idx="673">
                  <c:v>135.6</c:v>
                </c:pt>
                <c:pt idx="674">
                  <c:v>135.80000000000001</c:v>
                </c:pt>
                <c:pt idx="675">
                  <c:v>136</c:v>
                </c:pt>
                <c:pt idx="676">
                  <c:v>136.20000000000002</c:v>
                </c:pt>
                <c:pt idx="677">
                  <c:v>136.4</c:v>
                </c:pt>
                <c:pt idx="678">
                  <c:v>136.6</c:v>
                </c:pt>
                <c:pt idx="679">
                  <c:v>136.80000000000001</c:v>
                </c:pt>
                <c:pt idx="680">
                  <c:v>137</c:v>
                </c:pt>
                <c:pt idx="681">
                  <c:v>137.20000000000002</c:v>
                </c:pt>
                <c:pt idx="682">
                  <c:v>137.4</c:v>
                </c:pt>
                <c:pt idx="683">
                  <c:v>137.6</c:v>
                </c:pt>
                <c:pt idx="684">
                  <c:v>137.80000000000001</c:v>
                </c:pt>
                <c:pt idx="685">
                  <c:v>138</c:v>
                </c:pt>
                <c:pt idx="686">
                  <c:v>138.20000000000002</c:v>
                </c:pt>
                <c:pt idx="687">
                  <c:v>138.4</c:v>
                </c:pt>
                <c:pt idx="688">
                  <c:v>138.6</c:v>
                </c:pt>
                <c:pt idx="689">
                  <c:v>138.80000000000001</c:v>
                </c:pt>
                <c:pt idx="690">
                  <c:v>139</c:v>
                </c:pt>
                <c:pt idx="691">
                  <c:v>139.20000000000002</c:v>
                </c:pt>
                <c:pt idx="692">
                  <c:v>139.4</c:v>
                </c:pt>
                <c:pt idx="693">
                  <c:v>139.6</c:v>
                </c:pt>
                <c:pt idx="694">
                  <c:v>139.80000000000001</c:v>
                </c:pt>
                <c:pt idx="695">
                  <c:v>140</c:v>
                </c:pt>
                <c:pt idx="696">
                  <c:v>140.20000000000002</c:v>
                </c:pt>
                <c:pt idx="697">
                  <c:v>140.4</c:v>
                </c:pt>
                <c:pt idx="698">
                  <c:v>140.6</c:v>
                </c:pt>
                <c:pt idx="699">
                  <c:v>140.80000000000001</c:v>
                </c:pt>
                <c:pt idx="700">
                  <c:v>141</c:v>
                </c:pt>
                <c:pt idx="701">
                  <c:v>141.20000000000002</c:v>
                </c:pt>
                <c:pt idx="702">
                  <c:v>141.4</c:v>
                </c:pt>
                <c:pt idx="703">
                  <c:v>141.6</c:v>
                </c:pt>
                <c:pt idx="704">
                  <c:v>141.80000000000001</c:v>
                </c:pt>
                <c:pt idx="705">
                  <c:v>142</c:v>
                </c:pt>
                <c:pt idx="706">
                  <c:v>142.20000000000002</c:v>
                </c:pt>
                <c:pt idx="707">
                  <c:v>142.4</c:v>
                </c:pt>
                <c:pt idx="708">
                  <c:v>142.6</c:v>
                </c:pt>
                <c:pt idx="709">
                  <c:v>142.80000000000001</c:v>
                </c:pt>
                <c:pt idx="710">
                  <c:v>143</c:v>
                </c:pt>
                <c:pt idx="711">
                  <c:v>143.20000000000002</c:v>
                </c:pt>
                <c:pt idx="712">
                  <c:v>143.4</c:v>
                </c:pt>
                <c:pt idx="713">
                  <c:v>143.6</c:v>
                </c:pt>
                <c:pt idx="714">
                  <c:v>143.80000000000001</c:v>
                </c:pt>
                <c:pt idx="715">
                  <c:v>144</c:v>
                </c:pt>
                <c:pt idx="716">
                  <c:v>144.20000000000002</c:v>
                </c:pt>
                <c:pt idx="717">
                  <c:v>144.4</c:v>
                </c:pt>
                <c:pt idx="718">
                  <c:v>144.6</c:v>
                </c:pt>
                <c:pt idx="719">
                  <c:v>144.80000000000001</c:v>
                </c:pt>
                <c:pt idx="720">
                  <c:v>145</c:v>
                </c:pt>
                <c:pt idx="721">
                  <c:v>145.20000000000002</c:v>
                </c:pt>
                <c:pt idx="722">
                  <c:v>145.4</c:v>
                </c:pt>
                <c:pt idx="723">
                  <c:v>145.6</c:v>
                </c:pt>
                <c:pt idx="724">
                  <c:v>145.80000000000001</c:v>
                </c:pt>
                <c:pt idx="725">
                  <c:v>146</c:v>
                </c:pt>
                <c:pt idx="726">
                  <c:v>146.20000000000002</c:v>
                </c:pt>
                <c:pt idx="727">
                  <c:v>146.4</c:v>
                </c:pt>
                <c:pt idx="728">
                  <c:v>146.6</c:v>
                </c:pt>
                <c:pt idx="729">
                  <c:v>146.80000000000001</c:v>
                </c:pt>
                <c:pt idx="730">
                  <c:v>147</c:v>
                </c:pt>
                <c:pt idx="731">
                  <c:v>147.20000000000002</c:v>
                </c:pt>
                <c:pt idx="732">
                  <c:v>147.4</c:v>
                </c:pt>
                <c:pt idx="733">
                  <c:v>147.6</c:v>
                </c:pt>
                <c:pt idx="734">
                  <c:v>147.80000000000001</c:v>
                </c:pt>
                <c:pt idx="735">
                  <c:v>148</c:v>
                </c:pt>
                <c:pt idx="736">
                  <c:v>148.20000000000002</c:v>
                </c:pt>
                <c:pt idx="737">
                  <c:v>148.4</c:v>
                </c:pt>
                <c:pt idx="738">
                  <c:v>148.6</c:v>
                </c:pt>
                <c:pt idx="739">
                  <c:v>148.80000000000001</c:v>
                </c:pt>
                <c:pt idx="740">
                  <c:v>149</c:v>
                </c:pt>
                <c:pt idx="741">
                  <c:v>149.20000000000002</c:v>
                </c:pt>
                <c:pt idx="742">
                  <c:v>149.4</c:v>
                </c:pt>
                <c:pt idx="743">
                  <c:v>149.6</c:v>
                </c:pt>
                <c:pt idx="744">
                  <c:v>149.80000000000001</c:v>
                </c:pt>
                <c:pt idx="745">
                  <c:v>150</c:v>
                </c:pt>
                <c:pt idx="746">
                  <c:v>150.20000000000002</c:v>
                </c:pt>
                <c:pt idx="747">
                  <c:v>150.4</c:v>
                </c:pt>
                <c:pt idx="748">
                  <c:v>150.6</c:v>
                </c:pt>
                <c:pt idx="749">
                  <c:v>150.80000000000001</c:v>
                </c:pt>
                <c:pt idx="750">
                  <c:v>151</c:v>
                </c:pt>
                <c:pt idx="751">
                  <c:v>151.20000000000002</c:v>
                </c:pt>
                <c:pt idx="752">
                  <c:v>151.4</c:v>
                </c:pt>
                <c:pt idx="753">
                  <c:v>151.6</c:v>
                </c:pt>
                <c:pt idx="754">
                  <c:v>151.80000000000001</c:v>
                </c:pt>
                <c:pt idx="755">
                  <c:v>152</c:v>
                </c:pt>
                <c:pt idx="756">
                  <c:v>152.20000000000002</c:v>
                </c:pt>
                <c:pt idx="757">
                  <c:v>152.4</c:v>
                </c:pt>
                <c:pt idx="758">
                  <c:v>152.6</c:v>
                </c:pt>
                <c:pt idx="759">
                  <c:v>152.80000000000001</c:v>
                </c:pt>
                <c:pt idx="760">
                  <c:v>153</c:v>
                </c:pt>
                <c:pt idx="761">
                  <c:v>153.20000000000002</c:v>
                </c:pt>
                <c:pt idx="762">
                  <c:v>153.4</c:v>
                </c:pt>
                <c:pt idx="763">
                  <c:v>153.6</c:v>
                </c:pt>
                <c:pt idx="764">
                  <c:v>153.80000000000001</c:v>
                </c:pt>
                <c:pt idx="765">
                  <c:v>154</c:v>
                </c:pt>
                <c:pt idx="766">
                  <c:v>154.20000000000002</c:v>
                </c:pt>
                <c:pt idx="767">
                  <c:v>154.4</c:v>
                </c:pt>
                <c:pt idx="768">
                  <c:v>154.60000000000002</c:v>
                </c:pt>
                <c:pt idx="769">
                  <c:v>154.80000000000001</c:v>
                </c:pt>
                <c:pt idx="770">
                  <c:v>155</c:v>
                </c:pt>
                <c:pt idx="771">
                  <c:v>155.20000000000002</c:v>
                </c:pt>
                <c:pt idx="772">
                  <c:v>155.4</c:v>
                </c:pt>
                <c:pt idx="773">
                  <c:v>155.60000000000002</c:v>
                </c:pt>
                <c:pt idx="774">
                  <c:v>155.80000000000001</c:v>
                </c:pt>
                <c:pt idx="775">
                  <c:v>156</c:v>
                </c:pt>
                <c:pt idx="776">
                  <c:v>156.20000000000002</c:v>
                </c:pt>
                <c:pt idx="777">
                  <c:v>156.4</c:v>
                </c:pt>
                <c:pt idx="778">
                  <c:v>156.60000000000002</c:v>
                </c:pt>
                <c:pt idx="779">
                  <c:v>156.80000000000001</c:v>
                </c:pt>
                <c:pt idx="780">
                  <c:v>157</c:v>
                </c:pt>
                <c:pt idx="781">
                  <c:v>157.20000000000002</c:v>
                </c:pt>
                <c:pt idx="782">
                  <c:v>157.4</c:v>
                </c:pt>
                <c:pt idx="783">
                  <c:v>157.60000000000002</c:v>
                </c:pt>
                <c:pt idx="784">
                  <c:v>157.80000000000001</c:v>
                </c:pt>
                <c:pt idx="785">
                  <c:v>158</c:v>
                </c:pt>
                <c:pt idx="786">
                  <c:v>158.20000000000002</c:v>
                </c:pt>
                <c:pt idx="787">
                  <c:v>158.4</c:v>
                </c:pt>
                <c:pt idx="788">
                  <c:v>158.60000000000002</c:v>
                </c:pt>
                <c:pt idx="789">
                  <c:v>158.80000000000001</c:v>
                </c:pt>
                <c:pt idx="790">
                  <c:v>159</c:v>
                </c:pt>
                <c:pt idx="791">
                  <c:v>159.20000000000002</c:v>
                </c:pt>
                <c:pt idx="792">
                  <c:v>159.4</c:v>
                </c:pt>
                <c:pt idx="793">
                  <c:v>159.60000000000002</c:v>
                </c:pt>
                <c:pt idx="794">
                  <c:v>159.80000000000001</c:v>
                </c:pt>
                <c:pt idx="795">
                  <c:v>160</c:v>
                </c:pt>
                <c:pt idx="796">
                  <c:v>160.20000000000002</c:v>
                </c:pt>
                <c:pt idx="797">
                  <c:v>160.4</c:v>
                </c:pt>
                <c:pt idx="798">
                  <c:v>160.60000000000002</c:v>
                </c:pt>
                <c:pt idx="799">
                  <c:v>160.80000000000001</c:v>
                </c:pt>
                <c:pt idx="800">
                  <c:v>161</c:v>
                </c:pt>
                <c:pt idx="801">
                  <c:v>161.20000000000002</c:v>
                </c:pt>
                <c:pt idx="802">
                  <c:v>161.4</c:v>
                </c:pt>
                <c:pt idx="803">
                  <c:v>161.60000000000002</c:v>
                </c:pt>
                <c:pt idx="804">
                  <c:v>161.80000000000001</c:v>
                </c:pt>
                <c:pt idx="805">
                  <c:v>162</c:v>
                </c:pt>
                <c:pt idx="806">
                  <c:v>162.20000000000002</c:v>
                </c:pt>
                <c:pt idx="807">
                  <c:v>162.4</c:v>
                </c:pt>
                <c:pt idx="808">
                  <c:v>162.60000000000002</c:v>
                </c:pt>
                <c:pt idx="809">
                  <c:v>162.80000000000001</c:v>
                </c:pt>
                <c:pt idx="810">
                  <c:v>163</c:v>
                </c:pt>
                <c:pt idx="811">
                  <c:v>163.20000000000002</c:v>
                </c:pt>
                <c:pt idx="812">
                  <c:v>163.4</c:v>
                </c:pt>
                <c:pt idx="813">
                  <c:v>163.60000000000002</c:v>
                </c:pt>
                <c:pt idx="814">
                  <c:v>163.80000000000001</c:v>
                </c:pt>
                <c:pt idx="815">
                  <c:v>164</c:v>
                </c:pt>
                <c:pt idx="816">
                  <c:v>164.20000000000002</c:v>
                </c:pt>
                <c:pt idx="817">
                  <c:v>164.4</c:v>
                </c:pt>
                <c:pt idx="818">
                  <c:v>164.60000000000002</c:v>
                </c:pt>
                <c:pt idx="819">
                  <c:v>164.8</c:v>
                </c:pt>
                <c:pt idx="820">
                  <c:v>165</c:v>
                </c:pt>
                <c:pt idx="821">
                  <c:v>165.20000000000002</c:v>
                </c:pt>
                <c:pt idx="822">
                  <c:v>165.4</c:v>
                </c:pt>
                <c:pt idx="823">
                  <c:v>165.60000000000002</c:v>
                </c:pt>
                <c:pt idx="824">
                  <c:v>165.8</c:v>
                </c:pt>
                <c:pt idx="825">
                  <c:v>166</c:v>
                </c:pt>
                <c:pt idx="826">
                  <c:v>166.20000000000002</c:v>
                </c:pt>
                <c:pt idx="827">
                  <c:v>166.4</c:v>
                </c:pt>
                <c:pt idx="828">
                  <c:v>166.60000000000002</c:v>
                </c:pt>
                <c:pt idx="829">
                  <c:v>166.8</c:v>
                </c:pt>
                <c:pt idx="830">
                  <c:v>167</c:v>
                </c:pt>
                <c:pt idx="831">
                  <c:v>167.20000000000002</c:v>
                </c:pt>
                <c:pt idx="832">
                  <c:v>167.4</c:v>
                </c:pt>
                <c:pt idx="833">
                  <c:v>167.60000000000002</c:v>
                </c:pt>
                <c:pt idx="834">
                  <c:v>167.8</c:v>
                </c:pt>
                <c:pt idx="835">
                  <c:v>168</c:v>
                </c:pt>
                <c:pt idx="836">
                  <c:v>168.20000000000002</c:v>
                </c:pt>
                <c:pt idx="837">
                  <c:v>168.4</c:v>
                </c:pt>
                <c:pt idx="838">
                  <c:v>168.60000000000002</c:v>
                </c:pt>
                <c:pt idx="839">
                  <c:v>168.8</c:v>
                </c:pt>
                <c:pt idx="840">
                  <c:v>169</c:v>
                </c:pt>
                <c:pt idx="841">
                  <c:v>169.20000000000002</c:v>
                </c:pt>
                <c:pt idx="842">
                  <c:v>169.4</c:v>
                </c:pt>
                <c:pt idx="843">
                  <c:v>169.60000000000002</c:v>
                </c:pt>
                <c:pt idx="844">
                  <c:v>169.8</c:v>
                </c:pt>
                <c:pt idx="845">
                  <c:v>170</c:v>
                </c:pt>
                <c:pt idx="846">
                  <c:v>170.20000000000002</c:v>
                </c:pt>
                <c:pt idx="847">
                  <c:v>170.4</c:v>
                </c:pt>
                <c:pt idx="848">
                  <c:v>170.60000000000002</c:v>
                </c:pt>
                <c:pt idx="849">
                  <c:v>170.8</c:v>
                </c:pt>
                <c:pt idx="850">
                  <c:v>171</c:v>
                </c:pt>
                <c:pt idx="851">
                  <c:v>171.20000000000002</c:v>
                </c:pt>
                <c:pt idx="852">
                  <c:v>171.4</c:v>
                </c:pt>
                <c:pt idx="853">
                  <c:v>171.60000000000002</c:v>
                </c:pt>
                <c:pt idx="854">
                  <c:v>171.8</c:v>
                </c:pt>
                <c:pt idx="855">
                  <c:v>172</c:v>
                </c:pt>
                <c:pt idx="856">
                  <c:v>172.20000000000002</c:v>
                </c:pt>
                <c:pt idx="857">
                  <c:v>172.4</c:v>
                </c:pt>
                <c:pt idx="858">
                  <c:v>172.60000000000002</c:v>
                </c:pt>
                <c:pt idx="859">
                  <c:v>172.8</c:v>
                </c:pt>
                <c:pt idx="860">
                  <c:v>173</c:v>
                </c:pt>
                <c:pt idx="861">
                  <c:v>173.20000000000002</c:v>
                </c:pt>
                <c:pt idx="862">
                  <c:v>173.4</c:v>
                </c:pt>
                <c:pt idx="863">
                  <c:v>173.60000000000002</c:v>
                </c:pt>
                <c:pt idx="864">
                  <c:v>173.8</c:v>
                </c:pt>
                <c:pt idx="865">
                  <c:v>174</c:v>
                </c:pt>
                <c:pt idx="866">
                  <c:v>174.20000000000002</c:v>
                </c:pt>
                <c:pt idx="867">
                  <c:v>174.4</c:v>
                </c:pt>
                <c:pt idx="868">
                  <c:v>174.60000000000002</c:v>
                </c:pt>
                <c:pt idx="869">
                  <c:v>174.8</c:v>
                </c:pt>
                <c:pt idx="870">
                  <c:v>175</c:v>
                </c:pt>
                <c:pt idx="871">
                  <c:v>175.20000000000002</c:v>
                </c:pt>
                <c:pt idx="872">
                  <c:v>175.4</c:v>
                </c:pt>
                <c:pt idx="873">
                  <c:v>175.60000000000002</c:v>
                </c:pt>
                <c:pt idx="874">
                  <c:v>175.8</c:v>
                </c:pt>
                <c:pt idx="875">
                  <c:v>176</c:v>
                </c:pt>
                <c:pt idx="876">
                  <c:v>176.20000000000002</c:v>
                </c:pt>
                <c:pt idx="877">
                  <c:v>176.4</c:v>
                </c:pt>
                <c:pt idx="878">
                  <c:v>176.60000000000002</c:v>
                </c:pt>
                <c:pt idx="879">
                  <c:v>176.8</c:v>
                </c:pt>
                <c:pt idx="880">
                  <c:v>177</c:v>
                </c:pt>
                <c:pt idx="881">
                  <c:v>177.20000000000002</c:v>
                </c:pt>
                <c:pt idx="882">
                  <c:v>177.4</c:v>
                </c:pt>
                <c:pt idx="883">
                  <c:v>177.60000000000002</c:v>
                </c:pt>
                <c:pt idx="884">
                  <c:v>177.8</c:v>
                </c:pt>
                <c:pt idx="885">
                  <c:v>178</c:v>
                </c:pt>
                <c:pt idx="886">
                  <c:v>178.20000000000002</c:v>
                </c:pt>
                <c:pt idx="887">
                  <c:v>178.4</c:v>
                </c:pt>
                <c:pt idx="888">
                  <c:v>178.60000000000002</c:v>
                </c:pt>
                <c:pt idx="889">
                  <c:v>178.8</c:v>
                </c:pt>
                <c:pt idx="890">
                  <c:v>179</c:v>
                </c:pt>
                <c:pt idx="891">
                  <c:v>179.20000000000002</c:v>
                </c:pt>
                <c:pt idx="892">
                  <c:v>179.4</c:v>
                </c:pt>
                <c:pt idx="893">
                  <c:v>179.60000000000002</c:v>
                </c:pt>
                <c:pt idx="894">
                  <c:v>179.8</c:v>
                </c:pt>
                <c:pt idx="895">
                  <c:v>180</c:v>
                </c:pt>
                <c:pt idx="896">
                  <c:v>180.20000000000002</c:v>
                </c:pt>
                <c:pt idx="897">
                  <c:v>180.4</c:v>
                </c:pt>
                <c:pt idx="898">
                  <c:v>180.60000000000002</c:v>
                </c:pt>
                <c:pt idx="899">
                  <c:v>180.8</c:v>
                </c:pt>
                <c:pt idx="900">
                  <c:v>181</c:v>
                </c:pt>
                <c:pt idx="901">
                  <c:v>181.20000000000002</c:v>
                </c:pt>
                <c:pt idx="902">
                  <c:v>181.4</c:v>
                </c:pt>
                <c:pt idx="903">
                  <c:v>181.60000000000002</c:v>
                </c:pt>
                <c:pt idx="904">
                  <c:v>181.8</c:v>
                </c:pt>
                <c:pt idx="905">
                  <c:v>182</c:v>
                </c:pt>
                <c:pt idx="906">
                  <c:v>182.20000000000002</c:v>
                </c:pt>
                <c:pt idx="907">
                  <c:v>182.4</c:v>
                </c:pt>
                <c:pt idx="908">
                  <c:v>182.60000000000002</c:v>
                </c:pt>
                <c:pt idx="909">
                  <c:v>182.8</c:v>
                </c:pt>
                <c:pt idx="910">
                  <c:v>183</c:v>
                </c:pt>
                <c:pt idx="911">
                  <c:v>183.20000000000002</c:v>
                </c:pt>
                <c:pt idx="912">
                  <c:v>183.4</c:v>
                </c:pt>
                <c:pt idx="913">
                  <c:v>183.60000000000002</c:v>
                </c:pt>
                <c:pt idx="914">
                  <c:v>183.8</c:v>
                </c:pt>
                <c:pt idx="915">
                  <c:v>184</c:v>
                </c:pt>
                <c:pt idx="916">
                  <c:v>184.20000000000002</c:v>
                </c:pt>
                <c:pt idx="917">
                  <c:v>184.4</c:v>
                </c:pt>
                <c:pt idx="918">
                  <c:v>184.60000000000002</c:v>
                </c:pt>
                <c:pt idx="919">
                  <c:v>184.8</c:v>
                </c:pt>
                <c:pt idx="920">
                  <c:v>185</c:v>
                </c:pt>
                <c:pt idx="921">
                  <c:v>185.20000000000002</c:v>
                </c:pt>
                <c:pt idx="922">
                  <c:v>185.4</c:v>
                </c:pt>
                <c:pt idx="923">
                  <c:v>185.60000000000002</c:v>
                </c:pt>
                <c:pt idx="924">
                  <c:v>185.8</c:v>
                </c:pt>
                <c:pt idx="925">
                  <c:v>186</c:v>
                </c:pt>
                <c:pt idx="926">
                  <c:v>186.20000000000002</c:v>
                </c:pt>
                <c:pt idx="927">
                  <c:v>186.4</c:v>
                </c:pt>
                <c:pt idx="928">
                  <c:v>186.60000000000002</c:v>
                </c:pt>
                <c:pt idx="929">
                  <c:v>186.8</c:v>
                </c:pt>
                <c:pt idx="930">
                  <c:v>187</c:v>
                </c:pt>
                <c:pt idx="931">
                  <c:v>187.20000000000002</c:v>
                </c:pt>
                <c:pt idx="932">
                  <c:v>187.4</c:v>
                </c:pt>
                <c:pt idx="933">
                  <c:v>187.60000000000002</c:v>
                </c:pt>
                <c:pt idx="934">
                  <c:v>187.8</c:v>
                </c:pt>
                <c:pt idx="935">
                  <c:v>188</c:v>
                </c:pt>
                <c:pt idx="936">
                  <c:v>188.20000000000002</c:v>
                </c:pt>
                <c:pt idx="937">
                  <c:v>188.4</c:v>
                </c:pt>
                <c:pt idx="938">
                  <c:v>188.60000000000002</c:v>
                </c:pt>
                <c:pt idx="939">
                  <c:v>188.8</c:v>
                </c:pt>
                <c:pt idx="940">
                  <c:v>189</c:v>
                </c:pt>
                <c:pt idx="941">
                  <c:v>189.20000000000002</c:v>
                </c:pt>
                <c:pt idx="942">
                  <c:v>189.4</c:v>
                </c:pt>
                <c:pt idx="943">
                  <c:v>189.60000000000002</c:v>
                </c:pt>
                <c:pt idx="944">
                  <c:v>189.8</c:v>
                </c:pt>
                <c:pt idx="945">
                  <c:v>190</c:v>
                </c:pt>
                <c:pt idx="946">
                  <c:v>190.20000000000002</c:v>
                </c:pt>
                <c:pt idx="947">
                  <c:v>190.4</c:v>
                </c:pt>
                <c:pt idx="948">
                  <c:v>190.60000000000002</c:v>
                </c:pt>
                <c:pt idx="949">
                  <c:v>190.8</c:v>
                </c:pt>
                <c:pt idx="950">
                  <c:v>191</c:v>
                </c:pt>
                <c:pt idx="951">
                  <c:v>191.20000000000002</c:v>
                </c:pt>
                <c:pt idx="952">
                  <c:v>191.4</c:v>
                </c:pt>
                <c:pt idx="953">
                  <c:v>191.60000000000002</c:v>
                </c:pt>
                <c:pt idx="954">
                  <c:v>191.8</c:v>
                </c:pt>
                <c:pt idx="955">
                  <c:v>192</c:v>
                </c:pt>
                <c:pt idx="956">
                  <c:v>192.20000000000002</c:v>
                </c:pt>
                <c:pt idx="957">
                  <c:v>192.4</c:v>
                </c:pt>
                <c:pt idx="958">
                  <c:v>192.60000000000002</c:v>
                </c:pt>
                <c:pt idx="959">
                  <c:v>192.8</c:v>
                </c:pt>
                <c:pt idx="960">
                  <c:v>193</c:v>
                </c:pt>
                <c:pt idx="961">
                  <c:v>193.20000000000002</c:v>
                </c:pt>
                <c:pt idx="962">
                  <c:v>193.4</c:v>
                </c:pt>
                <c:pt idx="963">
                  <c:v>193.60000000000002</c:v>
                </c:pt>
                <c:pt idx="964">
                  <c:v>193.8</c:v>
                </c:pt>
                <c:pt idx="965">
                  <c:v>194</c:v>
                </c:pt>
                <c:pt idx="966">
                  <c:v>194.20000000000002</c:v>
                </c:pt>
                <c:pt idx="967">
                  <c:v>194.4</c:v>
                </c:pt>
                <c:pt idx="968">
                  <c:v>194.60000000000002</c:v>
                </c:pt>
                <c:pt idx="969">
                  <c:v>194.8</c:v>
                </c:pt>
                <c:pt idx="970">
                  <c:v>195</c:v>
                </c:pt>
                <c:pt idx="971">
                  <c:v>195.20000000000002</c:v>
                </c:pt>
                <c:pt idx="972">
                  <c:v>195.4</c:v>
                </c:pt>
                <c:pt idx="973">
                  <c:v>195.60000000000002</c:v>
                </c:pt>
                <c:pt idx="974">
                  <c:v>195.8</c:v>
                </c:pt>
                <c:pt idx="975">
                  <c:v>196</c:v>
                </c:pt>
                <c:pt idx="976">
                  <c:v>196.20000000000002</c:v>
                </c:pt>
                <c:pt idx="977">
                  <c:v>196.4</c:v>
                </c:pt>
                <c:pt idx="978">
                  <c:v>196.60000000000002</c:v>
                </c:pt>
                <c:pt idx="979">
                  <c:v>196.8</c:v>
                </c:pt>
                <c:pt idx="980">
                  <c:v>197</c:v>
                </c:pt>
                <c:pt idx="981">
                  <c:v>197.20000000000002</c:v>
                </c:pt>
                <c:pt idx="982">
                  <c:v>197.4</c:v>
                </c:pt>
                <c:pt idx="983">
                  <c:v>197.60000000000002</c:v>
                </c:pt>
                <c:pt idx="984">
                  <c:v>197.8</c:v>
                </c:pt>
                <c:pt idx="985">
                  <c:v>198</c:v>
                </c:pt>
                <c:pt idx="986">
                  <c:v>198.20000000000002</c:v>
                </c:pt>
                <c:pt idx="987">
                  <c:v>198.4</c:v>
                </c:pt>
                <c:pt idx="988">
                  <c:v>198.60000000000002</c:v>
                </c:pt>
                <c:pt idx="989">
                  <c:v>198.8</c:v>
                </c:pt>
                <c:pt idx="990">
                  <c:v>199</c:v>
                </c:pt>
                <c:pt idx="991">
                  <c:v>199.20000000000002</c:v>
                </c:pt>
                <c:pt idx="992">
                  <c:v>199.4</c:v>
                </c:pt>
                <c:pt idx="993">
                  <c:v>199.60000000000002</c:v>
                </c:pt>
                <c:pt idx="994">
                  <c:v>199.8</c:v>
                </c:pt>
                <c:pt idx="995">
                  <c:v>200</c:v>
                </c:pt>
                <c:pt idx="996">
                  <c:v>200.20000000000002</c:v>
                </c:pt>
                <c:pt idx="997">
                  <c:v>200.4</c:v>
                </c:pt>
                <c:pt idx="998">
                  <c:v>200.60000000000002</c:v>
                </c:pt>
                <c:pt idx="999">
                  <c:v>200.8</c:v>
                </c:pt>
                <c:pt idx="1000">
                  <c:v>201</c:v>
                </c:pt>
              </c:numCache>
            </c:numRef>
          </c:val>
          <c:smooth val="0"/>
        </c:ser>
        <c:ser>
          <c:idx val="1"/>
          <c:order val="1"/>
          <c:tx>
            <c:v>VT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'Theorique-Mesure'!$C$2:$C$1002</c:f>
              <c:numCache>
                <c:formatCode>General</c:formatCode>
                <c:ptCount val="1001"/>
                <c:pt idx="0">
                  <c:v>-62.969964888942904</c:v>
                </c:pt>
                <c:pt idx="1">
                  <c:v>-58.325843161949813</c:v>
                </c:pt>
                <c:pt idx="2">
                  <c:v>-53.658391875361126</c:v>
                </c:pt>
                <c:pt idx="3">
                  <c:v>-48.969477947456326</c:v>
                </c:pt>
                <c:pt idx="4">
                  <c:v>-44.260976881291882</c:v>
                </c:pt>
                <c:pt idx="5">
                  <c:v>-39.534772014511731</c:v>
                </c:pt>
                <c:pt idx="6">
                  <c:v>-34.792753766050723</c:v>
                </c:pt>
                <c:pt idx="7">
                  <c:v>-30.036818879978803</c:v>
                </c:pt>
                <c:pt idx="8">
                  <c:v>-25.268869666842168</c:v>
                </c:pt>
                <c:pt idx="9">
                  <c:v>-20.490813242750868</c:v>
                </c:pt>
                <c:pt idx="10">
                  <c:v>-15.704560766569669</c:v>
                </c:pt>
                <c:pt idx="11">
                  <c:v>-10.912026675474893</c:v>
                </c:pt>
                <c:pt idx="12">
                  <c:v>-6.1151279191999732</c:v>
                </c:pt>
                <c:pt idx="13">
                  <c:v>-1.3157831932930308</c:v>
                </c:pt>
                <c:pt idx="14">
                  <c:v>3.4840878283493923</c:v>
                </c:pt>
                <c:pt idx="15">
                  <c:v>8.2825652613126568</c:v>
                </c:pt>
                <c:pt idx="16">
                  <c:v>13.07772977860583</c:v>
                </c:pt>
                <c:pt idx="17">
                  <c:v>17.867663378354965</c:v>
                </c:pt>
                <c:pt idx="18">
                  <c:v>22.650450150983392</c:v>
                </c:pt>
                <c:pt idx="19">
                  <c:v>27.424177045555101</c:v>
                </c:pt>
                <c:pt idx="20">
                  <c:v>32.186934634957716</c:v>
                </c:pt>
                <c:pt idx="21">
                  <c:v>36.93681787966144</c:v>
                </c:pt>
                <c:pt idx="22">
                  <c:v>41.671926889695953</c:v>
                </c:pt>
                <c:pt idx="23">
                  <c:v>46.390367684594551</c:v>
                </c:pt>
                <c:pt idx="24">
                  <c:v>51.09025295094763</c:v>
                </c:pt>
                <c:pt idx="25">
                  <c:v>55.769702797316292</c:v>
                </c:pt>
                <c:pt idx="26">
                  <c:v>60.426845506152141</c:v>
                </c:pt>
                <c:pt idx="27">
                  <c:v>65.059818282464391</c:v>
                </c:pt>
                <c:pt idx="28">
                  <c:v>69.66676799891799</c:v>
                </c:pt>
                <c:pt idx="29">
                  <c:v>74.245851937048258</c:v>
                </c:pt>
                <c:pt idx="30">
                  <c:v>78.79523852433681</c:v>
                </c:pt>
                <c:pt idx="31">
                  <c:v>83.313108066803196</c:v>
                </c:pt>
                <c:pt idx="32">
                  <c:v>87.797653476871091</c:v>
                </c:pt>
                <c:pt idx="33">
                  <c:v>92.247080996166417</c:v>
                </c:pt>
                <c:pt idx="34">
                  <c:v>96.65961091300953</c:v>
                </c:pt>
                <c:pt idx="35">
                  <c:v>101.03347827426508</c:v>
                </c:pt>
                <c:pt idx="36">
                  <c:v>105.36693359130443</c:v>
                </c:pt>
                <c:pt idx="37">
                  <c:v>109.65824353978252</c:v>
                </c:pt>
                <c:pt idx="38">
                  <c:v>113.9056916529336</c:v>
                </c:pt>
                <c:pt idx="39">
                  <c:v>118.10757900814733</c:v>
                </c:pt>
                <c:pt idx="40">
                  <c:v>122.26222490650302</c:v>
                </c:pt>
                <c:pt idx="41">
                  <c:v>126.36796754503885</c:v>
                </c:pt>
                <c:pt idx="42">
                  <c:v>130.42316468144043</c:v>
                </c:pt>
                <c:pt idx="43">
                  <c:v>134.42619429092034</c:v>
                </c:pt>
                <c:pt idx="44">
                  <c:v>138.37545521501065</c:v>
                </c:pt>
                <c:pt idx="45">
                  <c:v>142.26936780199503</c:v>
                </c:pt>
                <c:pt idx="46">
                  <c:v>146.10637453875961</c:v>
                </c:pt>
                <c:pt idx="47">
                  <c:v>149.88494067376635</c:v>
                </c:pt>
                <c:pt idx="48">
                  <c:v>153.60355483094415</c:v>
                </c:pt>
                <c:pt idx="49">
                  <c:v>157.26072961420834</c:v>
                </c:pt>
                <c:pt idx="50">
                  <c:v>160.85500220240993</c:v>
                </c:pt>
                <c:pt idx="51">
                  <c:v>164.38493493443531</c:v>
                </c:pt>
                <c:pt idx="52">
                  <c:v>167.84911588425555</c:v>
                </c:pt>
                <c:pt idx="53">
                  <c:v>171.24615942568172</c:v>
                </c:pt>
                <c:pt idx="54">
                  <c:v>174.57470678658808</c:v>
                </c:pt>
                <c:pt idx="55">
                  <c:v>177.83342659241271</c:v>
                </c:pt>
                <c:pt idx="56">
                  <c:v>181.02101539867999</c:v>
                </c:pt>
                <c:pt idx="57">
                  <c:v>184.13619821237026</c:v>
                </c:pt>
                <c:pt idx="58">
                  <c:v>187.17772900189107</c:v>
                </c:pt>
                <c:pt idx="59">
                  <c:v>190.14439119548194</c:v>
                </c:pt>
                <c:pt idx="60">
                  <c:v>193.03499816781937</c:v>
                </c:pt>
                <c:pt idx="61">
                  <c:v>195.84839371465432</c:v>
                </c:pt>
                <c:pt idx="62">
                  <c:v>198.58345251528152</c:v>
                </c:pt>
                <c:pt idx="63">
                  <c:v>201.23908058264567</c:v>
                </c:pt>
                <c:pt idx="64">
                  <c:v>203.81421570092968</c:v>
                </c:pt>
                <c:pt idx="65">
                  <c:v>206.30782785041907</c:v>
                </c:pt>
                <c:pt idx="66">
                  <c:v>208.71891961950354</c:v>
                </c:pt>
                <c:pt idx="67">
                  <c:v>211.04652660362197</c:v>
                </c:pt>
                <c:pt idx="68">
                  <c:v>213.28971779101431</c:v>
                </c:pt>
                <c:pt idx="69">
                  <c:v>215.44759593511606</c:v>
                </c:pt>
                <c:pt idx="70">
                  <c:v>217.51929791343929</c:v>
                </c:pt>
                <c:pt idx="71">
                  <c:v>219.50399507281654</c:v>
                </c:pt>
                <c:pt idx="72">
                  <c:v>221.40089356084482</c:v>
                </c:pt>
                <c:pt idx="73">
                  <c:v>223.20923464342204</c:v>
                </c:pt>
                <c:pt idx="74">
                  <c:v>224.92829500822472</c:v>
                </c:pt>
                <c:pt idx="75">
                  <c:v>226.55738705402862</c:v>
                </c:pt>
                <c:pt idx="76">
                  <c:v>228.09585916573579</c:v>
                </c:pt>
                <c:pt idx="77">
                  <c:v>229.5430959750137</c:v>
                </c:pt>
                <c:pt idx="78">
                  <c:v>230.89851860643591</c:v>
                </c:pt>
                <c:pt idx="79">
                  <c:v>232.16158490902095</c:v>
                </c:pt>
                <c:pt idx="80">
                  <c:v>233.33178967308936</c:v>
                </c:pt>
                <c:pt idx="81">
                  <c:v>234.40866483233717</c:v>
                </c:pt>
                <c:pt idx="82">
                  <c:v>235.39177965105961</c:v>
                </c:pt>
                <c:pt idx="83">
                  <c:v>236.2807408964365</c:v>
                </c:pt>
                <c:pt idx="84">
                  <c:v>237.07519299582302</c:v>
                </c:pt>
                <c:pt idx="85">
                  <c:v>237.7748181789716</c:v>
                </c:pt>
                <c:pt idx="86">
                  <c:v>238.37933660513698</c:v>
                </c:pt>
                <c:pt idx="87">
                  <c:v>238.88850647500931</c:v>
                </c:pt>
                <c:pt idx="88">
                  <c:v>239.3021241274291</c:v>
                </c:pt>
                <c:pt idx="89">
                  <c:v>239.62002412085045</c:v>
                </c:pt>
                <c:pt idx="90">
                  <c:v>239.84207929951447</c:v>
                </c:pt>
                <c:pt idx="91">
                  <c:v>239.9682008443105</c:v>
                </c:pt>
                <c:pt idx="92">
                  <c:v>239.9983383083021</c:v>
                </c:pt>
                <c:pt idx="93">
                  <c:v>239.93247963690558</c:v>
                </c:pt>
                <c:pt idx="94">
                  <c:v>239.77065117271133</c:v>
                </c:pt>
                <c:pt idx="95">
                  <c:v>239.51291764494749</c:v>
                </c:pt>
                <c:pt idx="96">
                  <c:v>239.15938214358854</c:v>
                </c:pt>
                <c:pt idx="97">
                  <c:v>238.71018607812155</c:v>
                </c:pt>
                <c:pt idx="98">
                  <c:v>238.16550912098319</c:v>
                </c:pt>
                <c:pt idx="99">
                  <c:v>237.52556913569441</c:v>
                </c:pt>
                <c:pt idx="100">
                  <c:v>236.79062208971649</c:v>
                </c:pt>
                <c:pt idx="101">
                  <c:v>235.96096195206883</c:v>
                </c:pt>
                <c:pt idx="102">
                  <c:v>235.03692057574489</c:v>
                </c:pt>
                <c:pt idx="103">
                  <c:v>234.01886756497413</c:v>
                </c:pt>
                <c:pt idx="104">
                  <c:v>232.90721012738774</c:v>
                </c:pt>
                <c:pt idx="105">
                  <c:v>231.70239291113802</c:v>
                </c:pt>
                <c:pt idx="106">
                  <c:v>230.40489782704836</c:v>
                </c:pt>
                <c:pt idx="107">
                  <c:v>229.01524385585176</c:v>
                </c:pt>
                <c:pt idx="108">
                  <c:v>227.53398684060917</c:v>
                </c:pt>
                <c:pt idx="109">
                  <c:v>225.96171926437589</c:v>
                </c:pt>
                <c:pt idx="110">
                  <c:v>224.29907001321953</c:v>
                </c:pt>
                <c:pt idx="111">
                  <c:v>222.54670412467294</c:v>
                </c:pt>
                <c:pt idx="112">
                  <c:v>220.70532252172563</c:v>
                </c:pt>
                <c:pt idx="113">
                  <c:v>218.77566173246871</c:v>
                </c:pt>
                <c:pt idx="114">
                  <c:v>216.75849359548803</c:v>
                </c:pt>
                <c:pt idx="115">
                  <c:v>214.6546249511446</c:v>
                </c:pt>
                <c:pt idx="116">
                  <c:v>212.4648973188435</c:v>
                </c:pt>
                <c:pt idx="117">
                  <c:v>210.19018656044233</c:v>
                </c:pt>
                <c:pt idx="118">
                  <c:v>207.83140252991623</c:v>
                </c:pt>
                <c:pt idx="119">
                  <c:v>205.38948870942579</c:v>
                </c:pt>
                <c:pt idx="120">
                  <c:v>202.86542183194246</c:v>
                </c:pt>
                <c:pt idx="121">
                  <c:v>200.26021149056166</c:v>
                </c:pt>
                <c:pt idx="122">
                  <c:v>197.57489973468611</c:v>
                </c:pt>
                <c:pt idx="123">
                  <c:v>194.81056065321263</c:v>
                </c:pt>
                <c:pt idx="124">
                  <c:v>191.96829994491836</c:v>
                </c:pt>
                <c:pt idx="125">
                  <c:v>189.04925447618831</c:v>
                </c:pt>
                <c:pt idx="126">
                  <c:v>186.05459182629087</c:v>
                </c:pt>
                <c:pt idx="127">
                  <c:v>182.9855098203588</c:v>
                </c:pt>
                <c:pt idx="128">
                  <c:v>179.84323605027177</c:v>
                </c:pt>
                <c:pt idx="129">
                  <c:v>176.6290273836436</c:v>
                </c:pt>
                <c:pt idx="130">
                  <c:v>173.34416946108314</c:v>
                </c:pt>
                <c:pt idx="131">
                  <c:v>169.98997618196415</c:v>
                </c:pt>
                <c:pt idx="132">
                  <c:v>166.56778917887402</c:v>
                </c:pt>
                <c:pt idx="133">
                  <c:v>163.0789772809878</c:v>
                </c:pt>
                <c:pt idx="134">
                  <c:v>159.52493596654529</c:v>
                </c:pt>
                <c:pt idx="135">
                  <c:v>155.90708680468697</c:v>
                </c:pt>
                <c:pt idx="136">
                  <c:v>152.2268768868415</c:v>
                </c:pt>
                <c:pt idx="137">
                  <c:v>148.48577824790459</c:v>
                </c:pt>
                <c:pt idx="138">
                  <c:v>144.68528727745382</c:v>
                </c:pt>
                <c:pt idx="139">
                  <c:v>140.82692412120221</c:v>
                </c:pt>
                <c:pt idx="140">
                  <c:v>136.91223207297077</c:v>
                </c:pt>
                <c:pt idx="141">
                  <c:v>132.9427769573808</c:v>
                </c:pt>
                <c:pt idx="142">
                  <c:v>128.92014650355461</c:v>
                </c:pt>
                <c:pt idx="143">
                  <c:v>124.8459497100408</c:v>
                </c:pt>
                <c:pt idx="144">
                  <c:v>120.721816201232</c:v>
                </c:pt>
                <c:pt idx="145">
                  <c:v>116.54939557554692</c:v>
                </c:pt>
                <c:pt idx="146">
                  <c:v>112.33035674560136</c:v>
                </c:pt>
                <c:pt idx="147">
                  <c:v>108.06638727067718</c:v>
                </c:pt>
                <c:pt idx="148">
                  <c:v>103.75919268170918</c:v>
                </c:pt>
                <c:pt idx="149">
                  <c:v>99.410495799107494</c:v>
                </c:pt>
                <c:pt idx="150">
                  <c:v>95.022036043640199</c:v>
                </c:pt>
                <c:pt idx="151">
                  <c:v>90.595568740699036</c:v>
                </c:pt>
                <c:pt idx="152">
                  <c:v>86.132864418187992</c:v>
                </c:pt>
                <c:pt idx="153">
                  <c:v>81.635708098330937</c:v>
                </c:pt>
                <c:pt idx="154">
                  <c:v>77.105898583697766</c:v>
                </c:pt>
                <c:pt idx="155">
                  <c:v>72.545247737694453</c:v>
                </c:pt>
                <c:pt idx="156">
                  <c:v>67.955579759854743</c:v>
                </c:pt>
                <c:pt idx="157">
                  <c:v>63.338730456171781</c:v>
                </c:pt>
                <c:pt idx="158">
                  <c:v>58.696546504813149</c:v>
                </c:pt>
                <c:pt idx="159">
                  <c:v>54.030884717461106</c:v>
                </c:pt>
                <c:pt idx="160">
                  <c:v>49.343611296624282</c:v>
                </c:pt>
                <c:pt idx="161">
                  <c:v>44.636601089176516</c:v>
                </c:pt>
                <c:pt idx="162">
                  <c:v>39.911736836438145</c:v>
                </c:pt>
                <c:pt idx="163">
                  <c:v>35.17090842111628</c:v>
                </c:pt>
                <c:pt idx="164">
                  <c:v>30.416012111363479</c:v>
                </c:pt>
                <c:pt idx="165">
                  <c:v>25.648949802309243</c:v>
                </c:pt>
                <c:pt idx="166">
                  <c:v>20.871628255313826</c:v>
                </c:pt>
                <c:pt idx="167">
                  <c:v>16.085958335300948</c:v>
                </c:pt>
                <c:pt idx="168">
                  <c:v>11.293854246432232</c:v>
                </c:pt>
                <c:pt idx="169">
                  <c:v>6.4972327664459577</c:v>
                </c:pt>
                <c:pt idx="170">
                  <c:v>1.6980124799834251</c:v>
                </c:pt>
                <c:pt idx="171">
                  <c:v>-3.1018869888329412</c:v>
                </c:pt>
                <c:pt idx="172">
                  <c:v>-7.9005457442100111</c:v>
                </c:pt>
                <c:pt idx="173">
                  <c:v>-12.696044386630307</c:v>
                </c:pt>
                <c:pt idx="174">
                  <c:v>-17.486464780572582</c:v>
                </c:pt>
                <c:pt idx="175">
                  <c:v>-22.269890821754085</c:v>
                </c:pt>
                <c:pt idx="176">
                  <c:v>-27.044409203534801</c:v>
                </c:pt>
                <c:pt idx="177">
                  <c:v>-31.808110182219728</c:v>
                </c:pt>
                <c:pt idx="178">
                  <c:v>-36.559088340935929</c:v>
                </c:pt>
                <c:pt idx="179">
                  <c:v>-41.295443351762088</c:v>
                </c:pt>
                <c:pt idx="180">
                  <c:v>-46.015280735847803</c:v>
                </c:pt>
                <c:pt idx="181">
                  <c:v>-50.716712621166394</c:v>
                </c:pt>
                <c:pt idx="182">
                  <c:v>-55.397858497652003</c:v>
                </c:pt>
                <c:pt idx="183">
                  <c:v>-60.056845969365156</c:v>
                </c:pt>
                <c:pt idx="184">
                  <c:v>-64.691811503439482</c:v>
                </c:pt>
                <c:pt idx="185">
                  <c:v>-69.300901175458421</c:v>
                </c:pt>
                <c:pt idx="186">
                  <c:v>-73.882271411005235</c:v>
                </c:pt>
                <c:pt idx="187">
                  <c:v>-78.434089723073086</c:v>
                </c:pt>
                <c:pt idx="188">
                  <c:v>-82.954535445024021</c:v>
                </c:pt>
                <c:pt idx="189">
                  <c:v>-87.44180045884427</c:v>
                </c:pt>
                <c:pt idx="190">
                  <c:v>-91.894089918354524</c:v>
                </c:pt>
                <c:pt idx="191">
                  <c:v>-96.309622967137216</c:v>
                </c:pt>
                <c:pt idx="192">
                  <c:v>-100.68663345084421</c:v>
                </c:pt>
                <c:pt idx="193">
                  <c:v>-105.02337062363988</c:v>
                </c:pt>
                <c:pt idx="194">
                  <c:v>-109.31809984848056</c:v>
                </c:pt>
                <c:pt idx="195">
                  <c:v>-113.56910329093556</c:v>
                </c:pt>
                <c:pt idx="196">
                  <c:v>-117.77468060631023</c:v>
                </c:pt>
                <c:pt idx="197">
                  <c:v>-121.933149619749</c:v>
                </c:pt>
                <c:pt idx="198">
                  <c:v>-126.042846999095</c:v>
                </c:pt>
                <c:pt idx="199">
                  <c:v>-130.10212892018882</c:v>
                </c:pt>
                <c:pt idx="200">
                  <c:v>-134.1093717243879</c:v>
                </c:pt>
                <c:pt idx="201">
                  <c:v>-138.06297256799832</c:v>
                </c:pt>
                <c:pt idx="202">
                  <c:v>-141.96135006339526</c:v>
                </c:pt>
                <c:pt idx="203">
                  <c:v>-145.80294491156096</c:v>
                </c:pt>
                <c:pt idx="204">
                  <c:v>-149.58622052577405</c:v>
                </c:pt>
                <c:pt idx="205">
                  <c:v>-153.30966364623453</c:v>
                </c:pt>
                <c:pt idx="206">
                  <c:v>-156.97178494533676</c:v>
                </c:pt>
                <c:pt idx="207">
                  <c:v>-160.57111962339138</c:v>
                </c:pt>
                <c:pt idx="208">
                  <c:v>-164.10622799451511</c:v>
                </c:pt>
                <c:pt idx="209">
                  <c:v>-167.57569606249612</c:v>
                </c:pt>
                <c:pt idx="210">
                  <c:v>-170.97813608636497</c:v>
                </c:pt>
                <c:pt idx="211">
                  <c:v>-174.31218713547614</c:v>
                </c:pt>
                <c:pt idx="212">
                  <c:v>-177.57651563386582</c:v>
                </c:pt>
                <c:pt idx="213">
                  <c:v>-180.7698158936561</c:v>
                </c:pt>
                <c:pt idx="214">
                  <c:v>-183.89081063732215</c:v>
                </c:pt>
                <c:pt idx="215">
                  <c:v>-186.93825150857691</c:v>
                </c:pt>
                <c:pt idx="216">
                  <c:v>-189.91091957170613</c:v>
                </c:pt>
                <c:pt idx="217">
                  <c:v>-192.80762579911845</c:v>
                </c:pt>
                <c:pt idx="218">
                  <c:v>-195.62721154694424</c:v>
                </c:pt>
                <c:pt idx="219">
                  <c:v>-198.36854901848022</c:v>
                </c:pt>
                <c:pt idx="220">
                  <c:v>-201.03054171528663</c:v>
                </c:pt>
                <c:pt idx="221">
                  <c:v>-203.6121248757793</c:v>
                </c:pt>
                <c:pt idx="222">
                  <c:v>-206.11226590111289</c:v>
                </c:pt>
                <c:pt idx="223">
                  <c:v>-208.52996476821383</c:v>
                </c:pt>
                <c:pt idx="224">
                  <c:v>-210.86425442976994</c:v>
                </c:pt>
                <c:pt idx="225">
                  <c:v>-213.11420120103921</c:v>
                </c:pt>
                <c:pt idx="226">
                  <c:v>-215.27890513331366</c:v>
                </c:pt>
                <c:pt idx="227">
                  <c:v>-217.35750037388115</c:v>
                </c:pt>
                <c:pt idx="228">
                  <c:v>-219.34915551236119</c:v>
                </c:pt>
                <c:pt idx="229">
                  <c:v>-221.253073913252</c:v>
                </c:pt>
                <c:pt idx="230">
                  <c:v>-223.06849403457983</c:v>
                </c:pt>
                <c:pt idx="231">
                  <c:v>-224.79468973250013</c:v>
                </c:pt>
                <c:pt idx="232">
                  <c:v>-226.43097055175062</c:v>
                </c:pt>
                <c:pt idx="233">
                  <c:v>-227.97668200181917</c:v>
                </c:pt>
                <c:pt idx="234">
                  <c:v>-229.43120581873612</c:v>
                </c:pt>
                <c:pt idx="235">
                  <c:v>-230.79396021236749</c:v>
                </c:pt>
                <c:pt idx="236">
                  <c:v>-232.06440009912521</c:v>
                </c:pt>
                <c:pt idx="237">
                  <c:v>-233.24201731999449</c:v>
                </c:pt>
                <c:pt idx="238">
                  <c:v>-234.32634084378745</c:v>
                </c:pt>
                <c:pt idx="239">
                  <c:v>-235.31693695555282</c:v>
                </c:pt>
                <c:pt idx="240">
                  <c:v>-236.21340943005299</c:v>
                </c:pt>
                <c:pt idx="241">
                  <c:v>-237.01539969025157</c:v>
                </c:pt>
                <c:pt idx="242">
                  <c:v>-237.72258695073722</c:v>
                </c:pt>
                <c:pt idx="243">
                  <c:v>-238.33468834603457</c:v>
                </c:pt>
                <c:pt idx="244">
                  <c:v>-238.85145904374716</c:v>
                </c:pt>
                <c:pt idx="245">
                  <c:v>-239.27269234248575</c:v>
                </c:pt>
                <c:pt idx="246">
                  <c:v>-239.59821975454753</c:v>
                </c:pt>
                <c:pt idx="247">
                  <c:v>-239.82791107330775</c:v>
                </c:pt>
                <c:pt idx="248">
                  <c:v>-239.96167442530151</c:v>
                </c:pt>
                <c:pt idx="249">
                  <c:v>-239.99945630697147</c:v>
                </c:pt>
                <c:pt idx="250">
                  <c:v>-239.94124160606876</c:v>
                </c:pt>
                <c:pt idx="251">
                  <c:v>-239.78705360769746</c:v>
                </c:pt>
                <c:pt idx="252">
                  <c:v>-239.53695398500125</c:v>
                </c:pt>
                <c:pt idx="253">
                  <c:v>-239.19104277449443</c:v>
                </c:pt>
                <c:pt idx="254">
                  <c:v>-238.74945833604932</c:v>
                </c:pt>
                <c:pt idx="255">
                  <c:v>-238.2123772975533</c:v>
                </c:pt>
                <c:pt idx="256">
                  <c:v>-237.58001448426111</c:v>
                </c:pt>
                <c:pt idx="257">
                  <c:v>-236.8526228328663</c:v>
                </c:pt>
                <c:pt idx="258">
                  <c:v>-236.03049329033149</c:v>
                </c:pt>
                <c:pt idx="259">
                  <c:v>-235.1139546975115</c:v>
                </c:pt>
                <c:pt idx="260">
                  <c:v>-234.10337365762342</c:v>
                </c:pt>
                <c:pt idx="261">
                  <c:v>-232.9991543896094</c:v>
                </c:pt>
                <c:pt idx="262">
                  <c:v>-231.80173856645305</c:v>
                </c:pt>
                <c:pt idx="263">
                  <c:v>-230.51160513851923</c:v>
                </c:pt>
                <c:pt idx="264">
                  <c:v>-229.12927014197663</c:v>
                </c:pt>
                <c:pt idx="265">
                  <c:v>-227.65528649239397</c:v>
                </c:pt>
                <c:pt idx="266">
                  <c:v>-226.09024376357712</c:v>
                </c:pt>
                <c:pt idx="267">
                  <c:v>-224.43476795175121</c:v>
                </c:pt>
                <c:pt idx="268">
                  <c:v>-222.68952122516887</c:v>
                </c:pt>
                <c:pt idx="269">
                  <c:v>-220.8552016592499</c:v>
                </c:pt>
                <c:pt idx="270">
                  <c:v>-218.93254295736463</c:v>
                </c:pt>
                <c:pt idx="271">
                  <c:v>-216.92231415735739</c:v>
                </c:pt>
                <c:pt idx="272">
                  <c:v>-214.82531932394687</c:v>
                </c:pt>
                <c:pt idx="273">
                  <c:v>-212.64239722710545</c:v>
                </c:pt>
                <c:pt idx="274">
                  <c:v>-210.37442100656727</c:v>
                </c:pt>
                <c:pt idx="275">
                  <c:v>-208.0222978225822</c:v>
                </c:pt>
                <c:pt idx="276">
                  <c:v>-205.58696849306091</c:v>
                </c:pt>
                <c:pt idx="277">
                  <c:v>-203.06940711726634</c:v>
                </c:pt>
                <c:pt idx="278">
                  <c:v>-200.4706206861799</c:v>
                </c:pt>
                <c:pt idx="279">
                  <c:v>-197.79164867972591</c:v>
                </c:pt>
                <c:pt idx="280">
                  <c:v>-195.03356265098591</c:v>
                </c:pt>
                <c:pt idx="281">
                  <c:v>-192.19746579759931</c:v>
                </c:pt>
                <c:pt idx="282">
                  <c:v>-189.2844925204914</c:v>
                </c:pt>
                <c:pt idx="283">
                  <c:v>-186.29580797013588</c:v>
                </c:pt>
                <c:pt idx="284">
                  <c:v>-183.23260758050228</c:v>
                </c:pt>
                <c:pt idx="285">
                  <c:v>-180.09611659090527</c:v>
                </c:pt>
                <c:pt idx="286">
                  <c:v>-176.88758955592257</c:v>
                </c:pt>
                <c:pt idx="287">
                  <c:v>-173.60830984358611</c:v>
                </c:pt>
                <c:pt idx="288">
                  <c:v>-170.25958912205999</c:v>
                </c:pt>
                <c:pt idx="289">
                  <c:v>-166.84276683498146</c:v>
                </c:pt>
                <c:pt idx="290">
                  <c:v>-163.35920966571069</c:v>
                </c:pt>
                <c:pt idx="291">
                  <c:v>-159.81031099066618</c:v>
                </c:pt>
                <c:pt idx="292">
                  <c:v>-156.1974903220011</c:v>
                </c:pt>
                <c:pt idx="293">
                  <c:v>-152.52219273981396</c:v>
                </c:pt>
                <c:pt idx="294">
                  <c:v>-148.78588831413168</c:v>
                </c:pt>
                <c:pt idx="295">
                  <c:v>-144.99007151691052</c:v>
                </c:pt>
                <c:pt idx="296">
                  <c:v>-141.13626062425638</c:v>
                </c:pt>
                <c:pt idx="297">
                  <c:v>-137.22599710914565</c:v>
                </c:pt>
                <c:pt idx="298">
                  <c:v>-133.26084502484542</c:v>
                </c:pt>
                <c:pt idx="299">
                  <c:v>-129.24239037932284</c:v>
                </c:pt>
                <c:pt idx="300">
                  <c:v>-125.17224050085885</c:v>
                </c:pt>
                <c:pt idx="301">
                  <c:v>-121.052023395134</c:v>
                </c:pt>
                <c:pt idx="302">
                  <c:v>-116.88338709405807</c:v>
                </c:pt>
                <c:pt idx="303">
                  <c:v>-112.66799899656739</c:v>
                </c:pt>
                <c:pt idx="304">
                  <c:v>-108.40754520169953</c:v>
                </c:pt>
                <c:pt idx="305">
                  <c:v>-104.10372983416417</c:v>
                </c:pt>
                <c:pt idx="306">
                  <c:v>-99.758274362727875</c:v>
                </c:pt>
                <c:pt idx="307">
                  <c:v>-95.372916911637546</c:v>
                </c:pt>
                <c:pt idx="308">
                  <c:v>-90.949411565406052</c:v>
                </c:pt>
                <c:pt idx="309">
                  <c:v>-86.489527667189492</c:v>
                </c:pt>
                <c:pt idx="310">
                  <c:v>-81.995049111084356</c:v>
                </c:pt>
                <c:pt idx="311">
                  <c:v>-77.467773628589143</c:v>
                </c:pt>
                <c:pt idx="312">
                  <c:v>-72.909512069530763</c:v>
                </c:pt>
                <c:pt idx="313">
                  <c:v>-68.322087677760038</c:v>
                </c:pt>
                <c:pt idx="314">
                  <c:v>-63.707335361865624</c:v>
                </c:pt>
                <c:pt idx="315">
                  <c:v>-59.06710096124791</c:v>
                </c:pt>
                <c:pt idx="316">
                  <c:v>-54.403240507794898</c:v>
                </c:pt>
                <c:pt idx="317">
                  <c:v>-49.717619483505622</c:v>
                </c:pt>
                <c:pt idx="318">
                  <c:v>-45.012112074317365</c:v>
                </c:pt>
                <c:pt idx="319">
                  <c:v>-40.288600420451203</c:v>
                </c:pt>
                <c:pt idx="320">
                  <c:v>-35.548973863592721</c:v>
                </c:pt>
                <c:pt idx="321">
                  <c:v>-30.795128191167112</c:v>
                </c:pt>
                <c:pt idx="322">
                  <c:v>-26.028964878062965</c:v>
                </c:pt>
                <c:pt idx="323">
                  <c:v>-21.252390326054137</c:v>
                </c:pt>
                <c:pt idx="324">
                  <c:v>-16.467315101276306</c:v>
                </c:pt>
                <c:pt idx="325">
                  <c:v>-11.675653170020944</c:v>
                </c:pt>
                <c:pt idx="326">
                  <c:v>-6.8793211331691673</c:v>
                </c:pt>
                <c:pt idx="327">
                  <c:v>-2.0802374595888877</c:v>
                </c:pt>
                <c:pt idx="328">
                  <c:v>2.7196782812408031</c:v>
                </c:pt>
                <c:pt idx="329">
                  <c:v>7.5185061870181862</c:v>
                </c:pt>
                <c:pt idx="330">
                  <c:v>12.314326790567879</c:v>
                </c:pt>
                <c:pt idx="331">
                  <c:v>17.105221827588476</c:v>
                </c:pt>
                <c:pt idx="332">
                  <c:v>21.889275003946324</c:v>
                </c:pt>
                <c:pt idx="333">
                  <c:v>26.664572762154002</c:v>
                </c:pt>
                <c:pt idx="334">
                  <c:v>31.429205046781409</c:v>
                </c:pt>
                <c:pt idx="335">
                  <c:v>36.181266068440586</c:v>
                </c:pt>
                <c:pt idx="336">
                  <c:v>40.918855066081143</c:v>
                </c:pt>
                <c:pt idx="337">
                  <c:v>45.640077067274412</c:v>
                </c:pt>
                <c:pt idx="338">
                  <c:v>50.343043646165349</c:v>
                </c:pt>
                <c:pt idx="339">
                  <c:v>55.025873678831111</c:v>
                </c:pt>
                <c:pt idx="340">
                  <c:v>59.686694095692225</c:v>
                </c:pt>
                <c:pt idx="341">
                  <c:v>64.323640630728676</c:v>
                </c:pt>
                <c:pt idx="342">
                  <c:v>68.934858567149945</c:v>
                </c:pt>
                <c:pt idx="343">
                  <c:v>73.518503479261923</c:v>
                </c:pt>
                <c:pt idx="344">
                  <c:v>78.07274197021745</c:v>
                </c:pt>
                <c:pt idx="345">
                  <c:v>82.595752405339297</c:v>
                </c:pt>
                <c:pt idx="346">
                  <c:v>87.085725640762632</c:v>
                </c:pt>
                <c:pt idx="347">
                  <c:v>91.540865747055591</c:v>
                </c:pt>
                <c:pt idx="348">
                  <c:v>95.959390727579901</c:v>
                </c:pt>
                <c:pt idx="349">
                  <c:v>100.33953323125468</c:v>
                </c:pt>
                <c:pt idx="350">
                  <c:v>104.67954125947799</c:v>
                </c:pt>
                <c:pt idx="351">
                  <c:v>108.97767886690765</c:v>
                </c:pt>
                <c:pt idx="352">
                  <c:v>113.23222685580539</c:v>
                </c:pt>
                <c:pt idx="353">
                  <c:v>117.4414834637052</c:v>
                </c:pt>
                <c:pt idx="354">
                  <c:v>121.6037650440836</c:v>
                </c:pt>
                <c:pt idx="355">
                  <c:v>125.71740673980777</c:v>
                </c:pt>
                <c:pt idx="356">
                  <c:v>129.78076314904433</c:v>
                </c:pt>
                <c:pt idx="357">
                  <c:v>133.79220898340978</c:v>
                </c:pt>
                <c:pt idx="358">
                  <c:v>137.75013971805279</c:v>
                </c:pt>
                <c:pt idx="359">
                  <c:v>141.65297223345402</c:v>
                </c:pt>
                <c:pt idx="360">
                  <c:v>145.49914544864296</c:v>
                </c:pt>
                <c:pt idx="361">
                  <c:v>149.28712094561382</c:v>
                </c:pt>
                <c:pt idx="362">
                  <c:v>153.01538358467621</c:v>
                </c:pt>
                <c:pt idx="363">
                  <c:v>156.6824421104813</c:v>
                </c:pt>
                <c:pt idx="364">
                  <c:v>160.28682974851489</c:v>
                </c:pt>
                <c:pt idx="365">
                  <c:v>163.82710479177703</c:v>
                </c:pt>
                <c:pt idx="366">
                  <c:v>167.30185117745597</c:v>
                </c:pt>
                <c:pt idx="367">
                  <c:v>170.70967905332554</c:v>
                </c:pt>
                <c:pt idx="368">
                  <c:v>174.04922533367127</c:v>
                </c:pt>
                <c:pt idx="369">
                  <c:v>177.31915424451012</c:v>
                </c:pt>
                <c:pt idx="370">
                  <c:v>180.51815785787389</c:v>
                </c:pt>
                <c:pt idx="371">
                  <c:v>183.64495661497227</c:v>
                </c:pt>
                <c:pt idx="372">
                  <c:v>186.69829983799039</c:v>
                </c:pt>
                <c:pt idx="373">
                  <c:v>189.67696623035184</c:v>
                </c:pt>
                <c:pt idx="374">
                  <c:v>192.57976436521363</c:v>
                </c:pt>
                <c:pt idx="375">
                  <c:v>195.40553316202428</c:v>
                </c:pt>
                <c:pt idx="376">
                  <c:v>198.15314235094345</c:v>
                </c:pt>
                <c:pt idx="377">
                  <c:v>200.82149292492801</c:v>
                </c:pt>
                <c:pt idx="378">
                  <c:v>203.40951757932771</c:v>
                </c:pt>
                <c:pt idx="379">
                  <c:v>205.9161811387855</c:v>
                </c:pt>
                <c:pt idx="380">
                  <c:v>208.34048097130116</c:v>
                </c:pt>
                <c:pt idx="381">
                  <c:v>210.6814473892635</c:v>
                </c:pt>
                <c:pt idx="382">
                  <c:v>212.93814403731943</c:v>
                </c:pt>
                <c:pt idx="383">
                  <c:v>215.1096682668971</c:v>
                </c:pt>
                <c:pt idx="384">
                  <c:v>217.19515149725942</c:v>
                </c:pt>
                <c:pt idx="385">
                  <c:v>219.19375956291952</c:v>
                </c:pt>
                <c:pt idx="386">
                  <c:v>221.10469304729827</c:v>
                </c:pt>
                <c:pt idx="387">
                  <c:v>222.92718760248206</c:v>
                </c:pt>
                <c:pt idx="388">
                  <c:v>224.66051425494706</c:v>
                </c:pt>
                <c:pt idx="389">
                  <c:v>226.30397969714431</c:v>
                </c:pt>
                <c:pt idx="390">
                  <c:v>227.85692656480828</c:v>
                </c:pt>
                <c:pt idx="391">
                  <c:v>229.3187336998987</c:v>
                </c:pt>
                <c:pt idx="392">
                  <c:v>230.68881639905149</c:v>
                </c:pt>
                <c:pt idx="393">
                  <c:v>231.96662664745409</c:v>
                </c:pt>
                <c:pt idx="394">
                  <c:v>233.15165333804524</c:v>
                </c:pt>
                <c:pt idx="395">
                  <c:v>234.24342247594805</c:v>
                </c:pt>
                <c:pt idx="396">
                  <c:v>235.24149736806484</c:v>
                </c:pt>
                <c:pt idx="397">
                  <c:v>236.14547879774554</c:v>
                </c:pt>
                <c:pt idx="398">
                  <c:v>236.95500518447184</c:v>
                </c:pt>
                <c:pt idx="399">
                  <c:v>237.66975272848231</c:v>
                </c:pt>
                <c:pt idx="400">
                  <c:v>238.28943554028891</c:v>
                </c:pt>
                <c:pt idx="401">
                  <c:v>238.81380575502956</c:v>
                </c:pt>
                <c:pt idx="402">
                  <c:v>239.24265363160998</c:v>
                </c:pt>
                <c:pt idx="403">
                  <c:v>239.57580763659723</c:v>
                </c:pt>
                <c:pt idx="404">
                  <c:v>239.81313451283128</c:v>
                </c:pt>
                <c:pt idx="405">
                  <c:v>239.95453933272609</c:v>
                </c:pt>
                <c:pt idx="406">
                  <c:v>239.99996553623896</c:v>
                </c:pt>
                <c:pt idx="407">
                  <c:v>239.94939495349422</c:v>
                </c:pt>
                <c:pt idx="408">
                  <c:v>239.80284781205074</c:v>
                </c:pt>
                <c:pt idx="409">
                  <c:v>239.56038272881105</c:v>
                </c:pt>
                <c:pt idx="410">
                  <c:v>239.22209668657564</c:v>
                </c:pt>
                <c:pt idx="411">
                  <c:v>238.78812499525117</c:v>
                </c:pt>
                <c:pt idx="412">
                  <c:v>238.25864123772766</c:v>
                </c:pt>
                <c:pt idx="413">
                  <c:v>237.63385720044877</c:v>
                </c:pt>
                <c:pt idx="414">
                  <c:v>236.9140227886987</c:v>
                </c:pt>
                <c:pt idx="415">
                  <c:v>236.0994259266449</c:v>
                </c:pt>
                <c:pt idx="416">
                  <c:v>235.19039244217052</c:v>
                </c:pt>
                <c:pt idx="417">
                  <c:v>234.18728593654933</c:v>
                </c:pt>
                <c:pt idx="418">
                  <c:v>233.09050763900942</c:v>
                </c:pt>
                <c:pt idx="419">
                  <c:v>231.9004962462455</c:v>
                </c:pt>
                <c:pt idx="420">
                  <c:v>230.61772774694893</c:v>
                </c:pt>
                <c:pt idx="421">
                  <c:v>229.24271523141513</c:v>
                </c:pt>
                <c:pt idx="422">
                  <c:v>227.77600868631805</c:v>
                </c:pt>
                <c:pt idx="423">
                  <c:v>226.21819477471888</c:v>
                </c:pt>
                <c:pt idx="424">
                  <c:v>224.56989660141218</c:v>
                </c:pt>
                <c:pt idx="425">
                  <c:v>222.83177346369087</c:v>
                </c:pt>
                <c:pt idx="426">
                  <c:v>221.00452058763483</c:v>
                </c:pt>
                <c:pt idx="427">
                  <c:v>219.08886885003071</c:v>
                </c:pt>
                <c:pt idx="428">
                  <c:v>217.08558448603253</c:v>
                </c:pt>
                <c:pt idx="429">
                  <c:v>214.99546878267651</c:v>
                </c:pt>
                <c:pt idx="430">
                  <c:v>212.81935775837474</c:v>
                </c:pt>
                <c:pt idx="431">
                  <c:v>210.55812182852316</c:v>
                </c:pt>
                <c:pt idx="432">
                  <c:v>208.21266545734522</c:v>
                </c:pt>
                <c:pt idx="433">
                  <c:v>205.78392679611619</c:v>
                </c:pt>
                <c:pt idx="434">
                  <c:v>203.27287730791699</c:v>
                </c:pt>
                <c:pt idx="435">
                  <c:v>200.68052137906346</c:v>
                </c:pt>
                <c:pt idx="436">
                  <c:v>198.00789591736384</c:v>
                </c:pt>
                <c:pt idx="437">
                  <c:v>195.25606993736642</c:v>
                </c:pt>
                <c:pt idx="438">
                  <c:v>192.4261441327746</c:v>
                </c:pt>
                <c:pt idx="439">
                  <c:v>189.51925043617638</c:v>
                </c:pt>
                <c:pt idx="440">
                  <c:v>186.53655156629438</c:v>
                </c:pt>
                <c:pt idx="441">
                  <c:v>183.4792405629056</c:v>
                </c:pt>
                <c:pt idx="442">
                  <c:v>180.34854030964897</c:v>
                </c:pt>
                <c:pt idx="443">
                  <c:v>177.14570304488467</c:v>
                </c:pt>
                <c:pt idx="444">
                  <c:v>173.87200986081254</c:v>
                </c:pt>
                <c:pt idx="445">
                  <c:v>170.52877019105981</c:v>
                </c:pt>
                <c:pt idx="446">
                  <c:v>167.11732128691608</c:v>
                </c:pt>
                <c:pt idx="447">
                  <c:v>163.63902768246004</c:v>
                </c:pt>
                <c:pt idx="448">
                  <c:v>160.09528064875437</c:v>
                </c:pt>
                <c:pt idx="449">
                  <c:v>156.4874976373645</c:v>
                </c:pt>
                <c:pt idx="450">
                  <c:v>152.81712171339308</c:v>
                </c:pt>
                <c:pt idx="451">
                  <c:v>149.08562097827081</c:v>
                </c:pt>
                <c:pt idx="452">
                  <c:v>145.29448798253767</c:v>
                </c:pt>
                <c:pt idx="453">
                  <c:v>141.44523912884551</c:v>
                </c:pt>
                <c:pt idx="454">
                  <c:v>137.53941406541458</c:v>
                </c:pt>
                <c:pt idx="455">
                  <c:v>133.57857507019045</c:v>
                </c:pt>
                <c:pt idx="456">
                  <c:v>129.5643064259622</c:v>
                </c:pt>
                <c:pt idx="457">
                  <c:v>125.49821378666601</c:v>
                </c:pt>
                <c:pt idx="458">
                  <c:v>121.38192353514241</c:v>
                </c:pt>
                <c:pt idx="459">
                  <c:v>117.21708213260733</c:v>
                </c:pt>
                <c:pt idx="460">
                  <c:v>113.0053554600928</c:v>
                </c:pt>
                <c:pt idx="461">
                  <c:v>108.74842815211372</c:v>
                </c:pt>
                <c:pt idx="462">
                  <c:v>104.44800292283199</c:v>
                </c:pt>
                <c:pt idx="463">
                  <c:v>100.10579988500412</c:v>
                </c:pt>
                <c:pt idx="464">
                  <c:v>95.723555861946906</c:v>
                </c:pt>
                <c:pt idx="465">
                  <c:v>91.303023692843539</c:v>
                </c:pt>
                <c:pt idx="466">
                  <c:v>86.845971531618886</c:v>
                </c:pt>
                <c:pt idx="467">
                  <c:v>82.354182139712407</c:v>
                </c:pt>
                <c:pt idx="468">
                  <c:v>77.829452172992788</c:v>
                </c:pt>
                <c:pt idx="469">
                  <c:v>73.273591463114542</c:v>
                </c:pt>
                <c:pt idx="470">
                  <c:v>68.68842229362086</c:v>
                </c:pt>
                <c:pt idx="471">
                  <c:v>64.075778671041519</c:v>
                </c:pt>
                <c:pt idx="472">
                  <c:v>59.437505591327749</c:v>
                </c:pt>
                <c:pt idx="473">
                  <c:v>54.775458301865285</c:v>
                </c:pt>
                <c:pt idx="474">
                  <c:v>50.091501559411782</c:v>
                </c:pt>
                <c:pt idx="475">
                  <c:v>45.387508884213965</c:v>
                </c:pt>
                <c:pt idx="476">
                  <c:v>40.665361810621178</c:v>
                </c:pt>
                <c:pt idx="477">
                  <c:v>35.92694913450007</c:v>
                </c:pt>
                <c:pt idx="478">
                  <c:v>31.174166157744754</c:v>
                </c:pt>
                <c:pt idx="479">
                  <c:v>26.408913930178034</c:v>
                </c:pt>
                <c:pt idx="480">
                  <c:v>21.63309848915171</c:v>
                </c:pt>
                <c:pt idx="481">
                  <c:v>16.848630097167188</c:v>
                </c:pt>
                <c:pt idx="482">
                  <c:v>12.057422477790908</c:v>
                </c:pt>
                <c:pt idx="483">
                  <c:v>7.2613920501870028</c:v>
                </c:pt>
                <c:pt idx="484">
                  <c:v>2.462457162578588</c:v>
                </c:pt>
                <c:pt idx="485">
                  <c:v>-2.3374626750625342</c:v>
                </c:pt>
                <c:pt idx="486">
                  <c:v>-7.1364475587976797</c:v>
                </c:pt>
                <c:pt idx="487">
                  <c:v>-11.932577958662375</c:v>
                </c:pt>
                <c:pt idx="488">
                  <c:v>-16.723935486440823</c:v>
                </c:pt>
                <c:pt idx="489">
                  <c:v>-21.508603663009229</c:v>
                </c:pt>
                <c:pt idx="490">
                  <c:v>-26.284668684888292</c:v>
                </c:pt>
                <c:pt idx="491">
                  <c:v>-31.050220189752668</c:v>
                </c:pt>
                <c:pt idx="492">
                  <c:v>-35.803352020538561</c:v>
                </c:pt>
                <c:pt idx="493">
                  <c:v>-40.542162987886208</c:v>
                </c:pt>
                <c:pt idx="494">
                  <c:v>-45.264757630595355</c:v>
                </c:pt>
                <c:pt idx="495">
                  <c:v>-49.969246973772641</c:v>
                </c:pt>
                <c:pt idx="496">
                  <c:v>-54.653749284409827</c:v>
                </c:pt>
                <c:pt idx="497">
                  <c:v>-59.316390824038528</c:v>
                </c:pt>
                <c:pt idx="498">
                  <c:v>-63.955306598213937</c:v>
                </c:pt>
                <c:pt idx="499">
                  <c:v>-68.568641102476107</c:v>
                </c:pt>
                <c:pt idx="500">
                  <c:v>-73.154549064532006</c:v>
                </c:pt>
                <c:pt idx="501">
                  <c:v>-77.711196182343087</c:v>
                </c:pt>
                <c:pt idx="502">
                  <c:v>-82.236759857818328</c:v>
                </c:pt>
                <c:pt idx="503">
                  <c:v>-86.729429925825926</c:v>
                </c:pt>
                <c:pt idx="504">
                  <c:v>-91.187409378238584</c:v>
                </c:pt>
                <c:pt idx="505">
                  <c:v>-95.608915082717445</c:v>
                </c:pt>
                <c:pt idx="506">
                  <c:v>-99.992178495931753</c:v>
                </c:pt>
                <c:pt idx="507">
                  <c:v>-104.3354463709574</c:v>
                </c:pt>
                <c:pt idx="508">
                  <c:v>-108.63698145855541</c:v>
                </c:pt>
                <c:pt idx="509">
                  <c:v>-112.89506320204531</c:v>
                </c:pt>
                <c:pt idx="510">
                  <c:v>-117.10798842550182</c:v>
                </c:pt>
                <c:pt idx="511">
                  <c:v>-121.27407201500564</c:v>
                </c:pt>
                <c:pt idx="512">
                  <c:v>-125.39164759267102</c:v>
                </c:pt>
                <c:pt idx="513">
                  <c:v>-129.45906818316422</c:v>
                </c:pt>
                <c:pt idx="514">
                  <c:v>-133.47470687248349</c:v>
                </c:pt>
                <c:pt idx="515">
                  <c:v>-137.43695745869138</c:v>
                </c:pt>
                <c:pt idx="516">
                  <c:v>-141.34423509438554</c:v>
                </c:pt>
                <c:pt idx="517">
                  <c:v>-145.19497692060659</c:v>
                </c:pt>
                <c:pt idx="518">
                  <c:v>-148.98764269196525</c:v>
                </c:pt>
                <c:pt idx="519">
                  <c:v>-152.72071539272386</c:v>
                </c:pt>
                <c:pt idx="520">
                  <c:v>-156.39270184357315</c:v>
                </c:pt>
                <c:pt idx="521">
                  <c:v>-160.00213329889451</c:v>
                </c:pt>
                <c:pt idx="522">
                  <c:v>-163.5475660342284</c:v>
                </c:pt>
                <c:pt idx="523">
                  <c:v>-167.02758192375498</c:v>
                </c:pt>
                <c:pt idx="524">
                  <c:v>-170.44078900751677</c:v>
                </c:pt>
                <c:pt idx="525">
                  <c:v>-173.7858220481879</c:v>
                </c:pt>
                <c:pt idx="526">
                  <c:v>-177.06134307715317</c:v>
                </c:pt>
                <c:pt idx="527">
                  <c:v>-180.2660419296752</c:v>
                </c:pt>
                <c:pt idx="528">
                  <c:v>-183.39863676894049</c:v>
                </c:pt>
                <c:pt idx="529">
                  <c:v>-186.45787459877968</c:v>
                </c:pt>
                <c:pt idx="530">
                  <c:v>-189.44253176485228</c:v>
                </c:pt>
                <c:pt idx="531">
                  <c:v>-192.35141444408563</c:v>
                </c:pt>
                <c:pt idx="532">
                  <c:v>-195.18335912219166</c:v>
                </c:pt>
                <c:pt idx="533">
                  <c:v>-197.93723305905897</c:v>
                </c:pt>
                <c:pt idx="534">
                  <c:v>-200.61193474183153</c:v>
                </c:pt>
                <c:pt idx="535">
                  <c:v>-203.20639432549746</c:v>
                </c:pt>
                <c:pt idx="536">
                  <c:v>-205.71957406081475</c:v>
                </c:pt>
                <c:pt idx="537">
                  <c:v>-208.15046870939966</c:v>
                </c:pt>
                <c:pt idx="538">
                  <c:v>-210.49810594580256</c:v>
                </c:pt>
                <c:pt idx="539">
                  <c:v>-212.76154674643197</c:v>
                </c:pt>
                <c:pt idx="540">
                  <c:v>-214.93988576514482</c:v>
                </c:pt>
                <c:pt idx="541">
                  <c:v>-217.03225169537927</c:v>
                </c:pt>
                <c:pt idx="542">
                  <c:v>-219.03780761866034</c:v>
                </c:pt>
                <c:pt idx="543">
                  <c:v>-220.95575133935841</c:v>
                </c:pt>
                <c:pt idx="544">
                  <c:v>-222.78531570555882</c:v>
                </c:pt>
                <c:pt idx="545">
                  <c:v>-224.52576891590763</c:v>
                </c:pt>
                <c:pt idx="546">
                  <c:v>-226.17641481232772</c:v>
                </c:pt>
                <c:pt idx="547">
                  <c:v>-227.7365931584676</c:v>
                </c:pt>
                <c:pt idx="548">
                  <c:v>-229.20567990379206</c:v>
                </c:pt>
                <c:pt idx="549">
                  <c:v>-230.58308743318997</c:v>
                </c:pt>
                <c:pt idx="550">
                  <c:v>-231.86826480201429</c:v>
                </c:pt>
                <c:pt idx="551">
                  <c:v>-233.06069795645351</c:v>
                </c:pt>
                <c:pt idx="552">
                  <c:v>-234.15990993914511</c:v>
                </c:pt>
                <c:pt idx="553">
                  <c:v>-235.16546107995148</c:v>
                </c:pt>
                <c:pt idx="554">
                  <c:v>-236.07694917182326</c:v>
                </c:pt>
                <c:pt idx="555">
                  <c:v>-236.89400963167728</c:v>
                </c:pt>
                <c:pt idx="556">
                  <c:v>-237.61631564622326</c:v>
                </c:pt>
                <c:pt idx="557">
                  <c:v>-238.24357830268585</c:v>
                </c:pt>
                <c:pt idx="558">
                  <c:v>-238.77554670436606</c:v>
                </c:pt>
                <c:pt idx="559">
                  <c:v>-239.21200807099626</c:v>
                </c:pt>
                <c:pt idx="560">
                  <c:v>-239.55278782384889</c:v>
                </c:pt>
                <c:pt idx="561">
                  <c:v>-239.79774965556649</c:v>
                </c:pt>
                <c:pt idx="562">
                  <c:v>-239.94679558468263</c:v>
                </c:pt>
                <c:pt idx="563">
                  <c:v>-239.99986599481281</c:v>
                </c:pt>
                <c:pt idx="564">
                  <c:v>-239.95693965850063</c:v>
                </c:pt>
                <c:pt idx="565">
                  <c:v>-239.81803374570828</c:v>
                </c:pt>
                <c:pt idx="566">
                  <c:v>-239.58320381694875</c:v>
                </c:pt>
                <c:pt idx="567">
                  <c:v>-239.25254380106253</c:v>
                </c:pt>
                <c:pt idx="568">
                  <c:v>-238.8261859576474</c:v>
                </c:pt>
                <c:pt idx="569">
                  <c:v>-238.30430082415575</c:v>
                </c:pt>
                <c:pt idx="570">
                  <c:v>-237.68709714768295</c:v>
                </c:pt>
                <c:pt idx="571">
                  <c:v>-236.97482180146986</c:v>
                </c:pt>
                <c:pt idx="572">
                  <c:v>-236.16775968615863</c:v>
                </c:pt>
                <c:pt idx="573">
                  <c:v>-235.26623361583415</c:v>
                </c:pt>
                <c:pt idx="574">
                  <c:v>-234.27060418890457</c:v>
                </c:pt>
                <c:pt idx="575">
                  <c:v>-233.18126964386622</c:v>
                </c:pt>
                <c:pt idx="576">
                  <c:v>-231.99866570001245</c:v>
                </c:pt>
                <c:pt idx="577">
                  <c:v>-230.72326538315261</c:v>
                </c:pt>
                <c:pt idx="578">
                  <c:v>-229.35557883640863</c:v>
                </c:pt>
                <c:pt idx="579">
                  <c:v>-227.89615311616421</c:v>
                </c:pt>
                <c:pt idx="580">
                  <c:v>-226.34557197324767</c:v>
                </c:pt>
                <c:pt idx="581">
                  <c:v>-224.70445561944251</c:v>
                </c:pt>
                <c:pt idx="582">
                  <c:v>-222.97346047940962</c:v>
                </c:pt>
                <c:pt idx="583">
                  <c:v>-221.15327892812488</c:v>
                </c:pt>
                <c:pt idx="584">
                  <c:v>-219.24463901393926</c:v>
                </c:pt>
                <c:pt idx="585">
                  <c:v>-217.24830416737095</c:v>
                </c:pt>
                <c:pt idx="586">
                  <c:v>-215.16507289574182</c:v>
                </c:pt>
                <c:pt idx="587">
                  <c:v>-212.99577846378304</c:v>
                </c:pt>
                <c:pt idx="588">
                  <c:v>-210.7412885603454</c:v>
                </c:pt>
                <c:pt idx="589">
                  <c:v>-208.40250495132915</c:v>
                </c:pt>
                <c:pt idx="590">
                  <c:v>-205.98036311899628</c:v>
                </c:pt>
                <c:pt idx="591">
                  <c:v>-203.47583188778313</c:v>
                </c:pt>
                <c:pt idx="592">
                  <c:v>-200.88991303678978</c:v>
                </c:pt>
                <c:pt idx="593">
                  <c:v>-198.2236408990791</c:v>
                </c:pt>
                <c:pt idx="594">
                  <c:v>-195.47808194795448</c:v>
                </c:pt>
                <c:pt idx="595">
                  <c:v>-192.65433437039135</c:v>
                </c:pt>
                <c:pt idx="596">
                  <c:v>-189.75352762776924</c:v>
                </c:pt>
                <c:pt idx="597">
                  <c:v>-186.77682200411039</c:v>
                </c:pt>
                <c:pt idx="598">
                  <c:v>-183.72540814197322</c:v>
                </c:pt>
                <c:pt idx="599">
                  <c:v>-180.60050656621871</c:v>
                </c:pt>
                <c:pt idx="600">
                  <c:v>-177.40336719581347</c:v>
                </c:pt>
                <c:pt idx="601">
                  <c:v>-174.13526884387664</c:v>
                </c:pt>
                <c:pt idx="602">
                  <c:v>-170.79751870617372</c:v>
                </c:pt>
                <c:pt idx="603">
                  <c:v>-167.39145183825821</c:v>
                </c:pt>
                <c:pt idx="604">
                  <c:v>-163.91843062146484</c:v>
                </c:pt>
                <c:pt idx="605">
                  <c:v>-160.37984421797159</c:v>
                </c:pt>
                <c:pt idx="606">
                  <c:v>-156.77710801516056</c:v>
                </c:pt>
                <c:pt idx="607">
                  <c:v>-153.11166305947833</c:v>
                </c:pt>
                <c:pt idx="608">
                  <c:v>-149.38497548003394</c:v>
                </c:pt>
                <c:pt idx="609">
                  <c:v>-145.59853590216932</c:v>
                </c:pt>
                <c:pt idx="610">
                  <c:v>-141.75385885123174</c:v>
                </c:pt>
                <c:pt idx="611">
                  <c:v>-137.85248214678131</c:v>
                </c:pt>
                <c:pt idx="612">
                  <c:v>-133.89596628747935</c:v>
                </c:pt>
                <c:pt idx="613">
                  <c:v>-129.88589382691958</c:v>
                </c:pt>
                <c:pt idx="614">
                  <c:v>-125.82386874061642</c:v>
                </c:pt>
                <c:pt idx="615">
                  <c:v>-121.7115157844477</c:v>
                </c:pt>
                <c:pt idx="616">
                  <c:v>-117.55047984476229</c:v>
                </c:pt>
                <c:pt idx="617">
                  <c:v>-113.3424252804578</c:v>
                </c:pt>
                <c:pt idx="618">
                  <c:v>-109.08903525725481</c:v>
                </c:pt>
                <c:pt idx="619">
                  <c:v>-104.79201107444848</c:v>
                </c:pt>
                <c:pt idx="620">
                  <c:v>-100.4530714844221</c:v>
                </c:pt>
                <c:pt idx="621">
                  <c:v>-96.073952005156826</c:v>
                </c:pt>
                <c:pt idx="622">
                  <c:v>-91.656404226060019</c:v>
                </c:pt>
                <c:pt idx="623">
                  <c:v>-87.202195107340287</c:v>
                </c:pt>
                <c:pt idx="624">
                  <c:v>-82.713106273258049</c:v>
                </c:pt>
                <c:pt idx="625">
                  <c:v>-78.190933299494816</c:v>
                </c:pt>
                <c:pt idx="626">
                  <c:v>-73.637484994943676</c:v>
                </c:pt>
                <c:pt idx="627">
                  <c:v>-69.054582678212995</c:v>
                </c:pt>
                <c:pt idx="628">
                  <c:v>-64.444059449126485</c:v>
                </c:pt>
                <c:pt idx="629">
                  <c:v>-59.807759455504652</c:v>
                </c:pt>
                <c:pt idx="630">
                  <c:v>-55.147537155525129</c:v>
                </c:pt>
                <c:pt idx="631">
                  <c:v>-50.465256575974081</c:v>
                </c:pt>
                <c:pt idx="632">
                  <c:v>-45.762790566655426</c:v>
                </c:pt>
                <c:pt idx="633">
                  <c:v>-41.042020051272516</c:v>
                </c:pt>
                <c:pt idx="634">
                  <c:v>-36.304833275087063</c:v>
                </c:pt>
                <c:pt idx="635">
                  <c:v>-31.553125049649559</c:v>
                </c:pt>
                <c:pt idx="636">
                  <c:v>-26.788795994896606</c:v>
                </c:pt>
                <c:pt idx="637">
                  <c:v>-22.013751778923186</c:v>
                </c:pt>
                <c:pt idx="638">
                  <c:v>-17.229902355752674</c:v>
                </c:pt>
                <c:pt idx="639">
                  <c:v>-12.43916120136713</c:v>
                </c:pt>
                <c:pt idx="640">
                  <c:v>-7.6434445483560092</c:v>
                </c:pt>
                <c:pt idx="641">
                  <c:v>-2.8446706194350795</c:v>
                </c:pt>
                <c:pt idx="642">
                  <c:v>1.9552411398051892</c:v>
                </c:pt>
                <c:pt idx="643">
                  <c:v>6.7543708286573647</c:v>
                </c:pt>
                <c:pt idx="644">
                  <c:v>11.550798859236858</c:v>
                </c:pt>
                <c:pt idx="645">
                  <c:v>16.342606724279552</c:v>
                </c:pt>
                <c:pt idx="646">
                  <c:v>21.127877764532755</c:v>
                </c:pt>
                <c:pt idx="647">
                  <c:v>25.90469793537973</c:v>
                </c:pt>
                <c:pt idx="648">
                  <c:v>30.671156572445607</c:v>
                </c:pt>
                <c:pt idx="649">
                  <c:v>35.425347155825811</c:v>
                </c:pt>
                <c:pt idx="650">
                  <c:v>40.165368072673658</c:v>
                </c:pt>
                <c:pt idx="651">
                  <c:v>44.889323377823551</c:v>
                </c:pt>
                <c:pt idx="652">
                  <c:v>49.595323552140314</c:v>
                </c:pt>
                <c:pt idx="653">
                  <c:v>54.281486258298386</c:v>
                </c:pt>
                <c:pt idx="654">
                  <c:v>58.945937093694972</c:v>
                </c:pt>
                <c:pt idx="655">
                  <c:v>63.586810340191086</c:v>
                </c:pt>
                <c:pt idx="656">
                  <c:v>68.20224971036393</c:v>
                </c:pt>
                <c:pt idx="657">
                  <c:v>72.790409090002228</c:v>
                </c:pt>
                <c:pt idx="658">
                  <c:v>77.349453276530383</c:v>
                </c:pt>
                <c:pt idx="659">
                  <c:v>81.877558713061816</c:v>
                </c:pt>
                <c:pt idx="660">
                  <c:v>86.372914217794246</c:v>
                </c:pt>
                <c:pt idx="661">
                  <c:v>90.833721708461482</c:v>
                </c:pt>
                <c:pt idx="662">
                  <c:v>95.258196921547039</c:v>
                </c:pt>
                <c:pt idx="663">
                  <c:v>99.644570125954786</c:v>
                </c:pt>
                <c:pt idx="664">
                  <c:v>103.99108683089024</c:v>
                </c:pt>
                <c:pt idx="665">
                  <c:v>108.29600848762115</c:v>
                </c:pt>
                <c:pt idx="666">
                  <c:v>112.55761318488607</c:v>
                </c:pt>
                <c:pt idx="667">
                  <c:v>116.77419633762518</c:v>
                </c:pt>
                <c:pt idx="668">
                  <c:v>120.94407136879626</c:v>
                </c:pt>
                <c:pt idx="669">
                  <c:v>125.06557038398743</c:v>
                </c:pt>
                <c:pt idx="670">
                  <c:v>129.13704483854227</c:v>
                </c:pt>
                <c:pt idx="671">
                  <c:v>133.15686619696743</c:v>
                </c:pt>
                <c:pt idx="672">
                  <c:v>137.12342658431359</c:v>
                </c:pt>
                <c:pt idx="673">
                  <c:v>141.03513942931539</c:v>
                </c:pt>
                <c:pt idx="674">
                  <c:v>144.89044009898893</c:v>
                </c:pt>
                <c:pt idx="675">
                  <c:v>148.68778652446827</c:v>
                </c:pt>
                <c:pt idx="676">
                  <c:v>152.42565981781524</c:v>
                </c:pt>
                <c:pt idx="677">
                  <c:v>156.10256487955147</c:v>
                </c:pt>
                <c:pt idx="678">
                  <c:v>159.71703099667559</c:v>
                </c:pt>
                <c:pt idx="679">
                  <c:v>163.26761243093182</c:v>
                </c:pt>
                <c:pt idx="680">
                  <c:v>166.7528889970894</c:v>
                </c:pt>
                <c:pt idx="681">
                  <c:v>170.17146663099032</c:v>
                </c:pt>
                <c:pt idx="682">
                  <c:v>173.52197794716028</c:v>
                </c:pt>
                <c:pt idx="683">
                  <c:v>176.80308278574694</c:v>
                </c:pt>
                <c:pt idx="684">
                  <c:v>180.01346874856347</c:v>
                </c:pt>
                <c:pt idx="685">
                  <c:v>183.15185172402809</c:v>
                </c:pt>
                <c:pt idx="686">
                  <c:v>186.21697640079418</c:v>
                </c:pt>
                <c:pt idx="687">
                  <c:v>189.20761676986092</c:v>
                </c:pt>
                <c:pt idx="688">
                  <c:v>192.12257661495326</c:v>
                </c:pt>
                <c:pt idx="689">
                  <c:v>194.96068999100083</c:v>
                </c:pt>
                <c:pt idx="690">
                  <c:v>197.72082169049224</c:v>
                </c:pt>
                <c:pt idx="691">
                  <c:v>200.4018676975509</c:v>
                </c:pt>
                <c:pt idx="692">
                  <c:v>203.00275562951975</c:v>
                </c:pt>
                <c:pt idx="693">
                  <c:v>205.52244516590326</c:v>
                </c:pt>
                <c:pt idx="694">
                  <c:v>207.95992846448399</c:v>
                </c:pt>
                <c:pt idx="695">
                  <c:v>210.31423056444015</c:v>
                </c:pt>
                <c:pt idx="696">
                  <c:v>212.58440977632372</c:v>
                </c:pt>
                <c:pt idx="697">
                  <c:v>214.769558058717</c:v>
                </c:pt>
                <c:pt idx="698">
                  <c:v>216.86880138144346</c:v>
                </c:pt>
                <c:pt idx="699">
                  <c:v>218.88130007516278</c:v>
                </c:pt>
                <c:pt idx="700">
                  <c:v>220.80624916722974</c:v>
                </c:pt>
                <c:pt idx="701">
                  <c:v>222.64287870367397</c:v>
                </c:pt>
                <c:pt idx="702">
                  <c:v>224.39045405717007</c:v>
                </c:pt>
                <c:pt idx="703">
                  <c:v>226.04827622087493</c:v>
                </c:pt>
                <c:pt idx="704">
                  <c:v>227.61568208802825</c:v>
                </c:pt>
                <c:pt idx="705">
                  <c:v>229.09204471718172</c:v>
                </c:pt>
                <c:pt idx="706">
                  <c:v>230.47677358296914</c:v>
                </c:pt>
                <c:pt idx="707">
                  <c:v>231.76931481230514</c:v>
                </c:pt>
                <c:pt idx="708">
                  <c:v>232.96915140593251</c:v>
                </c:pt>
                <c:pt idx="709">
                  <c:v>234.07580344521227</c:v>
                </c:pt>
                <c:pt idx="710">
                  <c:v>235.08882828408227</c:v>
                </c:pt>
                <c:pt idx="711">
                  <c:v>236.00782072611457</c:v>
                </c:pt>
                <c:pt idx="712">
                  <c:v>236.83241318658548</c:v>
                </c:pt>
                <c:pt idx="713">
                  <c:v>237.56227583950565</c:v>
                </c:pt>
                <c:pt idx="714">
                  <c:v>238.19711674954428</c:v>
                </c:pt>
                <c:pt idx="715">
                  <c:v>238.73668198880236</c:v>
                </c:pt>
                <c:pt idx="716">
                  <c:v>239.18075573837828</c:v>
                </c:pt>
                <c:pt idx="717">
                  <c:v>239.5291603746933</c:v>
                </c:pt>
                <c:pt idx="718">
                  <c:v>239.78175654053777</c:v>
                </c:pt>
                <c:pt idx="719">
                  <c:v>239.93844320081354</c:v>
                </c:pt>
                <c:pt idx="720">
                  <c:v>239.99915768294557</c:v>
                </c:pt>
                <c:pt idx="721">
                  <c:v>239.96387570195051</c:v>
                </c:pt>
                <c:pt idx="722">
                  <c:v>239.8326113701504</c:v>
                </c:pt>
                <c:pt idx="723">
                  <c:v>239.60541719152758</c:v>
                </c:pt>
                <c:pt idx="724">
                  <c:v>239.28238404072462</c:v>
                </c:pt>
                <c:pt idx="725">
                  <c:v>238.86364112669466</c:v>
                </c:pt>
                <c:pt idx="726">
                  <c:v>238.34935594102015</c:v>
                </c:pt>
                <c:pt idx="727">
                  <c:v>237.73973419091783</c:v>
                </c:pt>
                <c:pt idx="728">
                  <c:v>237.03501971696045</c:v>
                </c:pt>
                <c:pt idx="729">
                  <c:v>236.23549439554108</c:v>
                </c:pt>
                <c:pt idx="730">
                  <c:v>235.34147802612816</c:v>
                </c:pt>
                <c:pt idx="731">
                  <c:v>234.35332820334858</c:v>
                </c:pt>
                <c:pt idx="732">
                  <c:v>233.27144017395781</c:v>
                </c:pt>
                <c:pt idx="733">
                  <c:v>232.09624667874186</c:v>
                </c:pt>
                <c:pt idx="734">
                  <c:v>230.82821777942888</c:v>
                </c:pt>
                <c:pt idx="735">
                  <c:v>229.46786067067356</c:v>
                </c:pt>
                <c:pt idx="736">
                  <c:v>228.01571947718068</c:v>
                </c:pt>
                <c:pt idx="737">
                  <c:v>226.47237503606607</c:v>
                </c:pt>
                <c:pt idx="738">
                  <c:v>224.83844466452726</c:v>
                </c:pt>
                <c:pt idx="739">
                  <c:v>223.11458191292974</c:v>
                </c:pt>
                <c:pt idx="740">
                  <c:v>221.30147630338854</c:v>
                </c:pt>
                <c:pt idx="741">
                  <c:v>219.399853053973</c:v>
                </c:pt>
                <c:pt idx="742">
                  <c:v>217.41047278862683</c:v>
                </c:pt>
                <c:pt idx="743">
                  <c:v>215.33413123293428</c:v>
                </c:pt>
                <c:pt idx="744">
                  <c:v>213.17165889583211</c:v>
                </c:pt>
                <c:pt idx="745">
                  <c:v>210.92392073742084</c:v>
                </c:pt>
                <c:pt idx="746">
                  <c:v>208.59181582299769</c:v>
                </c:pt>
                <c:pt idx="747">
                  <c:v>206.17627696343249</c:v>
                </c:pt>
                <c:pt idx="748">
                  <c:v>203.6782703420605</c:v>
                </c:pt>
                <c:pt idx="749">
                  <c:v>201.09879512822752</c:v>
                </c:pt>
                <c:pt idx="750">
                  <c:v>198.43888307762481</c:v>
                </c:pt>
                <c:pt idx="751">
                  <c:v>195.6995981196076</c:v>
                </c:pt>
                <c:pt idx="752">
                  <c:v>192.88203593163374</c:v>
                </c:pt>
                <c:pt idx="753">
                  <c:v>189.98732350101537</c:v>
                </c:pt>
                <c:pt idx="754">
                  <c:v>187.01661867412722</c:v>
                </c:pt>
                <c:pt idx="755">
                  <c:v>183.97110969329108</c:v>
                </c:pt>
                <c:pt idx="756">
                  <c:v>180.85201472149083</c:v>
                </c:pt>
                <c:pt idx="757">
                  <c:v>177.66058135513225</c:v>
                </c:pt>
                <c:pt idx="758">
                  <c:v>174.39808612500784</c:v>
                </c:pt>
                <c:pt idx="759">
                  <c:v>171.06583398570785</c:v>
                </c:pt>
                <c:pt idx="760">
                  <c:v>167.66515779366335</c:v>
                </c:pt>
                <c:pt idx="761">
                  <c:v>164.19741777400699</c:v>
                </c:pt>
                <c:pt idx="762">
                  <c:v>160.66400097651081</c:v>
                </c:pt>
                <c:pt idx="763">
                  <c:v>157.0663207207796</c:v>
                </c:pt>
                <c:pt idx="764">
                  <c:v>153.40581603095228</c:v>
                </c:pt>
                <c:pt idx="765">
                  <c:v>149.68395106009626</c:v>
                </c:pt>
                <c:pt idx="766">
                  <c:v>145.90221450457557</c:v>
                </c:pt>
                <c:pt idx="767">
                  <c:v>142.06211900858727</c:v>
                </c:pt>
                <c:pt idx="768">
                  <c:v>138.16520055913463</c:v>
                </c:pt>
                <c:pt idx="769">
                  <c:v>134.21301787163645</c:v>
                </c:pt>
                <c:pt idx="770">
                  <c:v>130.20715176646979</c:v>
                </c:pt>
                <c:pt idx="771">
                  <c:v>126.14920453667165</c:v>
                </c:pt>
                <c:pt idx="772">
                  <c:v>122.04079930702578</c:v>
                </c:pt>
                <c:pt idx="773">
                  <c:v>117.88357938484315</c:v>
                </c:pt>
                <c:pt idx="774">
                  <c:v>113.67920760266961</c:v>
                </c:pt>
                <c:pt idx="775">
                  <c:v>109.42936565315759</c:v>
                </c:pt>
                <c:pt idx="776">
                  <c:v>105.13575341642309</c:v>
                </c:pt>
                <c:pt idx="777">
                  <c:v>100.80008828011027</c:v>
                </c:pt>
                <c:pt idx="778">
                  <c:v>96.424104452471767</c:v>
                </c:pt>
                <c:pt idx="779">
                  <c:v>92.009552268689873</c:v>
                </c:pt>
                <c:pt idx="780">
                  <c:v>87.558197490778184</c:v>
                </c:pt>
                <c:pt idx="781">
                  <c:v>83.071820601294064</c:v>
                </c:pt>
                <c:pt idx="782">
                  <c:v>78.552216091182132</c:v>
                </c:pt>
                <c:pt idx="783">
                  <c:v>74.001191741982652</c:v>
                </c:pt>
                <c:pt idx="784">
                  <c:v>69.420567902752524</c:v>
                </c:pt>
                <c:pt idx="785">
                  <c:v>64.812176761959762</c:v>
                </c:pt>
                <c:pt idx="786">
                  <c:v>60.177861614613086</c:v>
                </c:pt>
                <c:pt idx="787">
                  <c:v>55.51947612498136</c:v>
                </c:pt>
                <c:pt idx="788">
                  <c:v>50.838883585146128</c:v>
                </c:pt>
                <c:pt idx="789">
                  <c:v>46.137956169722905</c:v>
                </c:pt>
                <c:pt idx="790">
                  <c:v>41.418574186996352</c:v>
                </c:pt>
                <c:pt idx="791">
                  <c:v>36.682625326835293</c:v>
                </c:pt>
                <c:pt idx="792">
                  <c:v>31.932003905635277</c:v>
                </c:pt>
                <c:pt idx="793">
                  <c:v>27.168610108630759</c:v>
                </c:pt>
                <c:pt idx="794">
                  <c:v>22.394349229826098</c:v>
                </c:pt>
                <c:pt idx="795">
                  <c:v>17.611130909913449</c:v>
                </c:pt>
                <c:pt idx="796">
                  <c:v>12.820868372452182</c:v>
                </c:pt>
                <c:pt idx="797">
                  <c:v>8.0254776585845686</c:v>
                </c:pt>
                <c:pt idx="798">
                  <c:v>3.2268768606550542</c:v>
                </c:pt>
                <c:pt idx="799">
                  <c:v>-1.5730146449908617</c:v>
                </c:pt>
                <c:pt idx="800">
                  <c:v>-6.3722769657520306</c:v>
                </c:pt>
                <c:pt idx="801">
                  <c:v>-11.168990460689459</c:v>
                </c:pt>
                <c:pt idx="802">
                  <c:v>-15.9612365083605</c:v>
                </c:pt>
                <c:pt idx="803">
                  <c:v>-20.747098274245246</c:v>
                </c:pt>
                <c:pt idx="804">
                  <c:v>-25.524661477441189</c:v>
                </c:pt>
                <c:pt idx="805">
                  <c:v>-30.292015156370432</c:v>
                </c:pt>
                <c:pt idx="806">
                  <c:v>-35.047252433128662</c:v>
                </c:pt>
                <c:pt idx="807">
                  <c:v>-39.788471276200731</c:v>
                </c:pt>
                <c:pt idx="808">
                  <c:v>-44.513775261268201</c:v>
                </c:pt>
                <c:pt idx="809">
                  <c:v>-49.221274329743601</c:v>
                </c:pt>
                <c:pt idx="810">
                  <c:v>-53.909085544758668</c:v>
                </c:pt>
                <c:pt idx="811">
                  <c:v>-58.575333844334061</c:v>
                </c:pt>
                <c:pt idx="812">
                  <c:v>-63.218152791369057</c:v>
                </c:pt>
                <c:pt idx="813">
                  <c:v>-67.835685320181682</c:v>
                </c:pt>
                <c:pt idx="814">
                  <c:v>-72.426084479329973</c:v>
                </c:pt>
                <c:pt idx="815">
                  <c:v>-76.987514170354814</c:v>
                </c:pt>
                <c:pt idx="816">
                  <c:v>-81.518149882198017</c:v>
                </c:pt>
                <c:pt idx="817">
                  <c:v>-86.016179420985708</c:v>
                </c:pt>
                <c:pt idx="818">
                  <c:v>-90.479803634868915</c:v>
                </c:pt>
                <c:pt idx="819">
                  <c:v>-94.907237133679487</c:v>
                </c:pt>
                <c:pt idx="820">
                  <c:v>-99.296709003052655</c:v>
                </c:pt>
                <c:pt idx="821">
                  <c:v>-103.64646351275996</c:v>
                </c:pt>
                <c:pt idx="822">
                  <c:v>-107.9547608189966</c:v>
                </c:pt>
                <c:pt idx="823">
                  <c:v>-112.2198776602863</c:v>
                </c:pt>
                <c:pt idx="824">
                  <c:v>-116.44010804675392</c:v>
                </c:pt>
                <c:pt idx="825">
                  <c:v>-120.61376394251694</c:v>
                </c:pt>
                <c:pt idx="826">
                  <c:v>-124.73917594086505</c:v>
                </c:pt>
                <c:pt idx="827">
                  <c:v>-128.81469393200368</c:v>
                </c:pt>
                <c:pt idx="828">
                  <c:v>-132.83868776307872</c:v>
                </c:pt>
                <c:pt idx="829">
                  <c:v>-136.80954789020456</c:v>
                </c:pt>
                <c:pt idx="830">
                  <c:v>-140.72568602227733</c:v>
                </c:pt>
                <c:pt idx="831">
                  <c:v>-144.58553575626138</c:v>
                </c:pt>
                <c:pt idx="832">
                  <c:v>-148.38755320372161</c:v>
                </c:pt>
                <c:pt idx="833">
                  <c:v>-152.13021760837472</c:v>
                </c:pt>
                <c:pt idx="834">
                  <c:v>-155.81203195436296</c:v>
                </c:pt>
                <c:pt idx="835">
                  <c:v>-159.43152356503293</c:v>
                </c:pt>
                <c:pt idx="836">
                  <c:v>-162.98724469200218</c:v>
                </c:pt>
                <c:pt idx="837">
                  <c:v>-166.4777730942314</c:v>
                </c:pt>
                <c:pt idx="838">
                  <c:v>-169.90171260689451</c:v>
                </c:pt>
                <c:pt idx="839">
                  <c:v>-173.25769369984081</c:v>
                </c:pt>
                <c:pt idx="840">
                  <c:v>-176.54437402537906</c:v>
                </c:pt>
                <c:pt idx="841">
                  <c:v>-179.76043895520073</c:v>
                </c:pt>
                <c:pt idx="842">
                  <c:v>-182.90460210621646</c:v>
                </c:pt>
                <c:pt idx="843">
                  <c:v>-185.97560585508302</c:v>
                </c:pt>
                <c:pt idx="844">
                  <c:v>-188.97222184124922</c:v>
                </c:pt>
                <c:pt idx="845">
                  <c:v>-191.89325145827704</c:v>
                </c:pt>
                <c:pt idx="846">
                  <c:v>-194.73752633326205</c:v>
                </c:pt>
                <c:pt idx="847">
                  <c:v>-197.50390879417952</c:v>
                </c:pt>
                <c:pt idx="848">
                  <c:v>-200.19129232493154</c:v>
                </c:pt>
                <c:pt idx="849">
                  <c:v>-202.79860200793337</c:v>
                </c:pt>
                <c:pt idx="850">
                  <c:v>-205.32479495407733</c:v>
                </c:pt>
                <c:pt idx="851">
                  <c:v>-207.76886071986715</c:v>
                </c:pt>
                <c:pt idx="852">
                  <c:v>-210.12982171158359</c:v>
                </c:pt>
                <c:pt idx="853">
                  <c:v>-212.40673357631061</c:v>
                </c:pt>
                <c:pt idx="854">
                  <c:v>-214.59868557965751</c:v>
                </c:pt>
                <c:pt idx="855">
                  <c:v>-216.70480097005023</c:v>
                </c:pt>
                <c:pt idx="856">
                  <c:v>-218.72423732941522</c:v>
                </c:pt>
                <c:pt idx="857">
                  <c:v>-220.65618691013125</c:v>
                </c:pt>
                <c:pt idx="858">
                  <c:v>-222.49987695812658</c:v>
                </c:pt>
                <c:pt idx="859">
                  <c:v>-224.25457002196535</c:v>
                </c:pt>
                <c:pt idx="860">
                  <c:v>-225.91956424781517</c:v>
                </c:pt>
                <c:pt idx="861">
                  <c:v>-227.4941936601866</c:v>
                </c:pt>
                <c:pt idx="862">
                  <c:v>-228.97782842831046</c:v>
                </c:pt>
                <c:pt idx="863">
                  <c:v>-230.36987511805896</c:v>
                </c:pt>
                <c:pt idx="864">
                  <c:v>-231.66977692931763</c:v>
                </c:pt>
                <c:pt idx="865">
                  <c:v>-232.87701391869382</c:v>
                </c:pt>
                <c:pt idx="866">
                  <c:v>-233.99110320748801</c:v>
                </c:pt>
                <c:pt idx="867">
                  <c:v>-235.01159917483969</c:v>
                </c:pt>
                <c:pt idx="868">
                  <c:v>-235.93809363596696</c:v>
                </c:pt>
                <c:pt idx="869">
                  <c:v>-236.77021600543918</c:v>
                </c:pt>
                <c:pt idx="870">
                  <c:v>-237.50763344540385</c:v>
                </c:pt>
                <c:pt idx="871">
                  <c:v>-238.15005099871607</c:v>
                </c:pt>
                <c:pt idx="872">
                  <c:v>-238.69721170692051</c:v>
                </c:pt>
                <c:pt idx="873">
                  <c:v>-239.14889671302961</c:v>
                </c:pt>
                <c:pt idx="874">
                  <c:v>-239.50492534906257</c:v>
                </c:pt>
                <c:pt idx="875">
                  <c:v>-239.76515520831239</c:v>
                </c:pt>
                <c:pt idx="876">
                  <c:v>-239.92948220230502</c:v>
                </c:pt>
                <c:pt idx="877">
                  <c:v>-239.99784060243388</c:v>
                </c:pt>
                <c:pt idx="878">
                  <c:v>-239.97020306625032</c:v>
                </c:pt>
                <c:pt idx="879">
                  <c:v>-239.84658064840031</c:v>
                </c:pt>
                <c:pt idx="880">
                  <c:v>-239.62702279620271</c:v>
                </c:pt>
                <c:pt idx="881">
                  <c:v>-239.31161732987084</c:v>
                </c:pt>
                <c:pt idx="882">
                  <c:v>-238.90049040738623</c:v>
                </c:pt>
                <c:pt idx="883">
                  <c:v>-238.39380647403613</c:v>
                </c:pt>
                <c:pt idx="884">
                  <c:v>-237.79176819663769</c:v>
                </c:pt>
                <c:pt idx="885">
                  <c:v>-237.09461638247566</c:v>
                </c:pt>
                <c:pt idx="886">
                  <c:v>-236.30262988298006</c:v>
                </c:pt>
                <c:pt idx="887">
                  <c:v>-235.41612548219041</c:v>
                </c:pt>
                <c:pt idx="888">
                  <c:v>-234.43545777004829</c:v>
                </c:pt>
                <c:pt idx="889">
                  <c:v>-233.36101900056264</c:v>
                </c:pt>
                <c:pt idx="890">
                  <c:v>-232.19323893491557</c:v>
                </c:pt>
                <c:pt idx="891">
                  <c:v>-230.93258466956314</c:v>
                </c:pt>
                <c:pt idx="892">
                  <c:v>-229.57956044940201</c:v>
                </c:pt>
                <c:pt idx="893">
                  <c:v>-228.13470746608206</c:v>
                </c:pt>
                <c:pt idx="894">
                  <c:v>-226.59860364153127</c:v>
                </c:pt>
                <c:pt idx="895">
                  <c:v>-224.97186339679715</c:v>
                </c:pt>
                <c:pt idx="896">
                  <c:v>-223.25513740629029</c:v>
                </c:pt>
                <c:pt idx="897">
                  <c:v>-221.44911233751645</c:v>
                </c:pt>
                <c:pt idx="898">
                  <c:v>-219.55451057642173</c:v>
                </c:pt>
                <c:pt idx="899">
                  <c:v>-217.57208993845222</c:v>
                </c:pt>
                <c:pt idx="900">
                  <c:v>-215.50264336542992</c:v>
                </c:pt>
                <c:pt idx="901">
                  <c:v>-213.34699860839171</c:v>
                </c:pt>
                <c:pt idx="902">
                  <c:v>-211.10601789649888</c:v>
                </c:pt>
                <c:pt idx="903">
                  <c:v>-208.78059759215523</c:v>
                </c:pt>
                <c:pt idx="904">
                  <c:v>-206.37166783248054</c:v>
                </c:pt>
                <c:pt idx="905">
                  <c:v>-203.88019215725842</c:v>
                </c:pt>
                <c:pt idx="906">
                  <c:v>-201.30716712353791</c:v>
                </c:pt>
                <c:pt idx="907">
                  <c:v>-198.65362190702959</c:v>
                </c:pt>
                <c:pt idx="908">
                  <c:v>-195.92061789043811</c:v>
                </c:pt>
                <c:pt idx="909">
                  <c:v>-193.10924823892856</c:v>
                </c:pt>
                <c:pt idx="910">
                  <c:v>-190.22063746288106</c:v>
                </c:pt>
                <c:pt idx="911">
                  <c:v>-187.25594096808982</c:v>
                </c:pt>
                <c:pt idx="912">
                  <c:v>-184.21634459362176</c:v>
                </c:pt>
                <c:pt idx="913">
                  <c:v>-181.10306413750357</c:v>
                </c:pt>
                <c:pt idx="914">
                  <c:v>-177.91734487040577</c:v>
                </c:pt>
                <c:pt idx="915">
                  <c:v>-174.66046103755946</c:v>
                </c:pt>
                <c:pt idx="916">
                  <c:v>-171.33371534907326</c:v>
                </c:pt>
                <c:pt idx="917">
                  <c:v>-167.93843845886408</c:v>
                </c:pt>
                <c:pt idx="918">
                  <c:v>-164.47598843242309</c:v>
                </c:pt>
                <c:pt idx="919">
                  <c:v>-160.94775020359313</c:v>
                </c:pt>
                <c:pt idx="920">
                  <c:v>-157.35513502062057</c:v>
                </c:pt>
                <c:pt idx="921">
                  <c:v>-153.69957988168275</c:v>
                </c:pt>
                <c:pt idx="922">
                  <c:v>-149.98254696009275</c:v>
                </c:pt>
                <c:pt idx="923">
                  <c:v>-146.20552301945665</c:v>
                </c:pt>
                <c:pt idx="924">
                  <c:v>-142.37001881899641</c:v>
                </c:pt>
                <c:pt idx="925">
                  <c:v>-138.47756850925023</c:v>
                </c:pt>
                <c:pt idx="926">
                  <c:v>-134.52972901844333</c:v>
                </c:pt>
                <c:pt idx="927">
                  <c:v>-130.52807942973485</c:v>
                </c:pt>
                <c:pt idx="928">
                  <c:v>-126.47422034960283</c:v>
                </c:pt>
                <c:pt idx="929">
                  <c:v>-122.36977326763429</c:v>
                </c:pt>
                <c:pt idx="930">
                  <c:v>-118.21637990793391</c:v>
                </c:pt>
                <c:pt idx="931">
                  <c:v>-114.01570157246478</c:v>
                </c:pt>
                <c:pt idx="932">
                  <c:v>-109.76941847655873</c:v>
                </c:pt>
                <c:pt idx="933">
                  <c:v>-105.47922907683481</c:v>
                </c:pt>
                <c:pt idx="934">
                  <c:v>-101.14684939184804</c:v>
                </c:pt>
                <c:pt idx="935">
                  <c:v>-96.774012315714302</c:v>
                </c:pt>
                <c:pt idx="936">
                  <c:v>-92.362466924957246</c:v>
                </c:pt>
                <c:pt idx="937">
                  <c:v>-87.913977778910194</c:v>
                </c:pt>
                <c:pt idx="938">
                  <c:v>-83.430324213925473</c:v>
                </c:pt>
                <c:pt idx="939">
                  <c:v>-78.913299631644691</c:v>
                </c:pt>
                <c:pt idx="940">
                  <c:v>-74.364710781674546</c:v>
                </c:pt>
                <c:pt idx="941">
                  <c:v>-69.786377038908014</c:v>
                </c:pt>
                <c:pt idx="942">
                  <c:v>-65.180129675795271</c:v>
                </c:pt>
                <c:pt idx="943">
                  <c:v>-60.547811129872294</c:v>
                </c:pt>
                <c:pt idx="944">
                  <c:v>-55.891274266790759</c:v>
                </c:pt>
                <c:pt idx="945">
                  <c:v>-51.212381639206235</c:v>
                </c:pt>
                <c:pt idx="946">
                  <c:v>-46.513004741792003</c:v>
                </c:pt>
                <c:pt idx="947">
                  <c:v>-41.795023262646197</c:v>
                </c:pt>
                <c:pt idx="948">
                  <c:v>-37.060324331451511</c:v>
                </c:pt>
                <c:pt idx="949">
                  <c:v>-32.310801764658677</c:v>
                </c:pt>
                <c:pt idx="950">
                  <c:v>-27.548355307964933</c:v>
                </c:pt>
                <c:pt idx="951">
                  <c:v>-22.774889876454512</c:v>
                </c:pt>
                <c:pt idx="952">
                  <c:v>-17.992314792654668</c:v>
                </c:pt>
                <c:pt idx="953">
                  <c:v>-13.202543022828685</c:v>
                </c:pt>
                <c:pt idx="954">
                  <c:v>-8.407490411828535</c:v>
                </c:pt>
                <c:pt idx="955">
                  <c:v>-3.6090749167620331</c:v>
                </c:pt>
                <c:pt idx="956">
                  <c:v>1.1907841601542259</c:v>
                </c:pt>
                <c:pt idx="957">
                  <c:v>5.9901669392799235</c:v>
                </c:pt>
                <c:pt idx="958">
                  <c:v>10.787153731497739</c:v>
                </c:pt>
                <c:pt idx="959">
                  <c:v>15.57982580605316</c:v>
                </c:pt>
                <c:pt idx="960">
                  <c:v>20.366266158010994</c:v>
                </c:pt>
                <c:pt idx="961">
                  <c:v>25.144560275052221</c:v>
                </c:pt>
                <c:pt idx="962">
                  <c:v>29.912796903243152</c:v>
                </c:pt>
                <c:pt idx="963">
                  <c:v>34.669068811501369</c:v>
                </c:pt>
                <c:pt idx="964">
                  <c:v>39.411473554483074</c:v>
                </c:pt>
                <c:pt idx="965">
                  <c:v>44.138114233522309</c:v>
                </c:pt>
                <c:pt idx="966">
                  <c:v>48.847100255368481</c:v>
                </c:pt>
                <c:pt idx="967">
                  <c:v>53.53654808840183</c:v>
                </c:pt>
                <c:pt idx="968">
                  <c:v>58.204582016007606</c:v>
                </c:pt>
                <c:pt idx="969">
                  <c:v>62.84933488685774</c:v>
                </c:pt>
                <c:pt idx="970">
                  <c:v>67.468948861736365</c:v>
                </c:pt>
                <c:pt idx="971">
                  <c:v>72.06157615664101</c:v>
                </c:pt>
                <c:pt idx="972">
                  <c:v>76.625379781891198</c:v>
                </c:pt>
                <c:pt idx="973">
                  <c:v>81.158534276889981</c:v>
                </c:pt>
                <c:pt idx="974">
                  <c:v>85.659226440274153</c:v>
                </c:pt>
                <c:pt idx="975">
                  <c:v>90.125656055190007</c:v>
                </c:pt>
                <c:pt idx="976">
                  <c:v>94.556036609343181</c:v>
                </c:pt>
                <c:pt idx="977">
                  <c:v>98.948596009583014</c:v>
                </c:pt>
                <c:pt idx="978">
                  <c:v>103.30157729071911</c:v>
                </c:pt>
                <c:pt idx="979">
                  <c:v>107.61323931827181</c:v>
                </c:pt>
                <c:pt idx="980">
                  <c:v>111.88185748492128</c:v>
                </c:pt>
                <c:pt idx="981">
                  <c:v>116.10572440031802</c:v>
                </c:pt>
                <c:pt idx="982">
                  <c:v>120.28315057400731</c:v>
                </c:pt>
                <c:pt idx="983">
                  <c:v>124.41246509122097</c:v>
                </c:pt>
                <c:pt idx="984">
                  <c:v>128.49201628121179</c:v>
                </c:pt>
                <c:pt idx="985">
                  <c:v>132.52017237789127</c:v>
                </c:pt>
                <c:pt idx="986">
                  <c:v>136.49532217253167</c:v>
                </c:pt>
                <c:pt idx="987">
                  <c:v>140.41587565821925</c:v>
                </c:pt>
                <c:pt idx="988">
                  <c:v>144.28026466582745</c:v>
                </c:pt>
                <c:pt idx="989">
                  <c:v>148.08694349128055</c:v>
                </c:pt>
                <c:pt idx="990">
                  <c:v>151.83438951380342</c:v>
                </c:pt>
                <c:pt idx="991">
                  <c:v>155.52110380495233</c:v>
                </c:pt>
                <c:pt idx="992">
                  <c:v>159.14561172816892</c:v>
                </c:pt>
                <c:pt idx="993">
                  <c:v>162.70646352860484</c:v>
                </c:pt>
                <c:pt idx="994">
                  <c:v>166.20223491301994</c:v>
                </c:pt>
                <c:pt idx="995">
                  <c:v>169.63152761947254</c:v>
                </c:pt>
                <c:pt idx="996">
                  <c:v>172.99296997659843</c:v>
                </c:pt>
                <c:pt idx="997">
                  <c:v>176.2852174522759</c:v>
                </c:pt>
                <c:pt idx="998">
                  <c:v>179.50695319141298</c:v>
                </c:pt>
                <c:pt idx="999">
                  <c:v>182.65688854266534</c:v>
                </c:pt>
                <c:pt idx="1000">
                  <c:v>185.73376357389338</c:v>
                </c:pt>
              </c:numCache>
            </c:numRef>
          </c:val>
          <c:smooth val="0"/>
        </c:ser>
        <c:ser>
          <c:idx val="2"/>
          <c:order val="2"/>
          <c:tx>
            <c:v>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'Theorique-Mesure'!$D$2:$D$1002</c:f>
              <c:numCache>
                <c:formatCode>General</c:formatCode>
                <c:ptCount val="100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2.4000000000000004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3.4000000000000004</c:v>
                </c:pt>
                <c:pt idx="13">
                  <c:v>3.6</c:v>
                </c:pt>
                <c:pt idx="14">
                  <c:v>3.8000000000000003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4.8000000000000007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5.6000000000000005</c:v>
                </c:pt>
                <c:pt idx="24">
                  <c:v>5.8000000000000007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6.6000000000000005</c:v>
                </c:pt>
                <c:pt idx="29">
                  <c:v>6.8000000000000007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7.6000000000000005</c:v>
                </c:pt>
                <c:pt idx="34">
                  <c:v>7.8000000000000007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8.6000000000000014</c:v>
                </c:pt>
                <c:pt idx="39">
                  <c:v>8.8000000000000007</c:v>
                </c:pt>
                <c:pt idx="40">
                  <c:v>9</c:v>
                </c:pt>
                <c:pt idx="41">
                  <c:v>9.2000000000000011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  <c:pt idx="46">
                  <c:v>10.200000000000001</c:v>
                </c:pt>
                <c:pt idx="47">
                  <c:v>10.4</c:v>
                </c:pt>
                <c:pt idx="48">
                  <c:v>10.600000000000001</c:v>
                </c:pt>
                <c:pt idx="49">
                  <c:v>10.8</c:v>
                </c:pt>
                <c:pt idx="50">
                  <c:v>11</c:v>
                </c:pt>
                <c:pt idx="51">
                  <c:v>11.200000000000001</c:v>
                </c:pt>
                <c:pt idx="52">
                  <c:v>11.4</c:v>
                </c:pt>
                <c:pt idx="53">
                  <c:v>11.600000000000001</c:v>
                </c:pt>
                <c:pt idx="54">
                  <c:v>11.8</c:v>
                </c:pt>
                <c:pt idx="55">
                  <c:v>12</c:v>
                </c:pt>
                <c:pt idx="56">
                  <c:v>12.200000000000001</c:v>
                </c:pt>
                <c:pt idx="57">
                  <c:v>12.4</c:v>
                </c:pt>
                <c:pt idx="58">
                  <c:v>12.600000000000001</c:v>
                </c:pt>
                <c:pt idx="59">
                  <c:v>12.8</c:v>
                </c:pt>
                <c:pt idx="60">
                  <c:v>13</c:v>
                </c:pt>
                <c:pt idx="61">
                  <c:v>13.200000000000001</c:v>
                </c:pt>
                <c:pt idx="62">
                  <c:v>13.4</c:v>
                </c:pt>
                <c:pt idx="63">
                  <c:v>13.600000000000001</c:v>
                </c:pt>
                <c:pt idx="64">
                  <c:v>13.8</c:v>
                </c:pt>
                <c:pt idx="65">
                  <c:v>14</c:v>
                </c:pt>
                <c:pt idx="66">
                  <c:v>14.200000000000001</c:v>
                </c:pt>
                <c:pt idx="67">
                  <c:v>14.4</c:v>
                </c:pt>
                <c:pt idx="68">
                  <c:v>14.600000000000001</c:v>
                </c:pt>
                <c:pt idx="69">
                  <c:v>14.8</c:v>
                </c:pt>
                <c:pt idx="70">
                  <c:v>15</c:v>
                </c:pt>
                <c:pt idx="71">
                  <c:v>15.200000000000001</c:v>
                </c:pt>
                <c:pt idx="72">
                  <c:v>15.4</c:v>
                </c:pt>
                <c:pt idx="73">
                  <c:v>15.600000000000001</c:v>
                </c:pt>
                <c:pt idx="74">
                  <c:v>15.8</c:v>
                </c:pt>
                <c:pt idx="75">
                  <c:v>16</c:v>
                </c:pt>
                <c:pt idx="76">
                  <c:v>16.200000000000003</c:v>
                </c:pt>
                <c:pt idx="77">
                  <c:v>16.399999999999999</c:v>
                </c:pt>
                <c:pt idx="78">
                  <c:v>16.600000000000001</c:v>
                </c:pt>
                <c:pt idx="79">
                  <c:v>16.8</c:v>
                </c:pt>
                <c:pt idx="80">
                  <c:v>17</c:v>
                </c:pt>
                <c:pt idx="81">
                  <c:v>17.2</c:v>
                </c:pt>
                <c:pt idx="82">
                  <c:v>17.400000000000002</c:v>
                </c:pt>
                <c:pt idx="83">
                  <c:v>17.600000000000001</c:v>
                </c:pt>
                <c:pt idx="84">
                  <c:v>17.8</c:v>
                </c:pt>
                <c:pt idx="85">
                  <c:v>18</c:v>
                </c:pt>
                <c:pt idx="86">
                  <c:v>18.2</c:v>
                </c:pt>
                <c:pt idx="87">
                  <c:v>18.400000000000002</c:v>
                </c:pt>
                <c:pt idx="88">
                  <c:v>18.600000000000001</c:v>
                </c:pt>
                <c:pt idx="89">
                  <c:v>18.8</c:v>
                </c:pt>
                <c:pt idx="90">
                  <c:v>19</c:v>
                </c:pt>
                <c:pt idx="91">
                  <c:v>19.2</c:v>
                </c:pt>
                <c:pt idx="92">
                  <c:v>19.400000000000002</c:v>
                </c:pt>
                <c:pt idx="93">
                  <c:v>19.600000000000001</c:v>
                </c:pt>
                <c:pt idx="94">
                  <c:v>19.8</c:v>
                </c:pt>
                <c:pt idx="95">
                  <c:v>20</c:v>
                </c:pt>
                <c:pt idx="96">
                  <c:v>20.200000000000003</c:v>
                </c:pt>
                <c:pt idx="97">
                  <c:v>20.400000000000002</c:v>
                </c:pt>
                <c:pt idx="98">
                  <c:v>20.6</c:v>
                </c:pt>
                <c:pt idx="99">
                  <c:v>20.8</c:v>
                </c:pt>
                <c:pt idx="100">
                  <c:v>21</c:v>
                </c:pt>
                <c:pt idx="101">
                  <c:v>21.200000000000003</c:v>
                </c:pt>
                <c:pt idx="102">
                  <c:v>21.400000000000002</c:v>
                </c:pt>
                <c:pt idx="103">
                  <c:v>21.6</c:v>
                </c:pt>
                <c:pt idx="104">
                  <c:v>21.8</c:v>
                </c:pt>
                <c:pt idx="105">
                  <c:v>22</c:v>
                </c:pt>
                <c:pt idx="106">
                  <c:v>22.200000000000003</c:v>
                </c:pt>
                <c:pt idx="107">
                  <c:v>22.400000000000002</c:v>
                </c:pt>
                <c:pt idx="108">
                  <c:v>22.6</c:v>
                </c:pt>
                <c:pt idx="109">
                  <c:v>22.8</c:v>
                </c:pt>
                <c:pt idx="110">
                  <c:v>23</c:v>
                </c:pt>
                <c:pt idx="111">
                  <c:v>23.200000000000003</c:v>
                </c:pt>
                <c:pt idx="112">
                  <c:v>23.400000000000002</c:v>
                </c:pt>
                <c:pt idx="113">
                  <c:v>23.6</c:v>
                </c:pt>
                <c:pt idx="114">
                  <c:v>23.8</c:v>
                </c:pt>
                <c:pt idx="115">
                  <c:v>24</c:v>
                </c:pt>
                <c:pt idx="116">
                  <c:v>24.200000000000003</c:v>
                </c:pt>
                <c:pt idx="117">
                  <c:v>24.400000000000002</c:v>
                </c:pt>
                <c:pt idx="118">
                  <c:v>24.6</c:v>
                </c:pt>
                <c:pt idx="119">
                  <c:v>24.8</c:v>
                </c:pt>
                <c:pt idx="120">
                  <c:v>25</c:v>
                </c:pt>
                <c:pt idx="121">
                  <c:v>25.200000000000003</c:v>
                </c:pt>
                <c:pt idx="122">
                  <c:v>25.400000000000002</c:v>
                </c:pt>
                <c:pt idx="123">
                  <c:v>25.6</c:v>
                </c:pt>
                <c:pt idx="124">
                  <c:v>25.8</c:v>
                </c:pt>
                <c:pt idx="125">
                  <c:v>26</c:v>
                </c:pt>
                <c:pt idx="126">
                  <c:v>26.200000000000003</c:v>
                </c:pt>
                <c:pt idx="127">
                  <c:v>26.400000000000002</c:v>
                </c:pt>
                <c:pt idx="128">
                  <c:v>26.6</c:v>
                </c:pt>
                <c:pt idx="129">
                  <c:v>26.8</c:v>
                </c:pt>
                <c:pt idx="130">
                  <c:v>27</c:v>
                </c:pt>
                <c:pt idx="131">
                  <c:v>27.200000000000003</c:v>
                </c:pt>
                <c:pt idx="132">
                  <c:v>27.400000000000002</c:v>
                </c:pt>
                <c:pt idx="133">
                  <c:v>27.6</c:v>
                </c:pt>
                <c:pt idx="134">
                  <c:v>27.8</c:v>
                </c:pt>
                <c:pt idx="135">
                  <c:v>28</c:v>
                </c:pt>
                <c:pt idx="136">
                  <c:v>28.200000000000003</c:v>
                </c:pt>
                <c:pt idx="137">
                  <c:v>28.400000000000002</c:v>
                </c:pt>
                <c:pt idx="138">
                  <c:v>28.6</c:v>
                </c:pt>
                <c:pt idx="139">
                  <c:v>28.8</c:v>
                </c:pt>
                <c:pt idx="140">
                  <c:v>29</c:v>
                </c:pt>
                <c:pt idx="141">
                  <c:v>29.200000000000003</c:v>
                </c:pt>
                <c:pt idx="142">
                  <c:v>29.400000000000002</c:v>
                </c:pt>
                <c:pt idx="143">
                  <c:v>29.6</c:v>
                </c:pt>
                <c:pt idx="144">
                  <c:v>29.8</c:v>
                </c:pt>
                <c:pt idx="145">
                  <c:v>30</c:v>
                </c:pt>
                <c:pt idx="146">
                  <c:v>30.200000000000003</c:v>
                </c:pt>
                <c:pt idx="147">
                  <c:v>30.400000000000002</c:v>
                </c:pt>
                <c:pt idx="148">
                  <c:v>30.6</c:v>
                </c:pt>
                <c:pt idx="149">
                  <c:v>30.8</c:v>
                </c:pt>
                <c:pt idx="150">
                  <c:v>31</c:v>
                </c:pt>
                <c:pt idx="151">
                  <c:v>31.200000000000003</c:v>
                </c:pt>
                <c:pt idx="152">
                  <c:v>31.400000000000002</c:v>
                </c:pt>
                <c:pt idx="153">
                  <c:v>31.6</c:v>
                </c:pt>
                <c:pt idx="154">
                  <c:v>31.8</c:v>
                </c:pt>
                <c:pt idx="155">
                  <c:v>32</c:v>
                </c:pt>
                <c:pt idx="156">
                  <c:v>32.200000000000003</c:v>
                </c:pt>
                <c:pt idx="157">
                  <c:v>32.400000000000006</c:v>
                </c:pt>
                <c:pt idx="158">
                  <c:v>32.6</c:v>
                </c:pt>
                <c:pt idx="159">
                  <c:v>32.799999999999997</c:v>
                </c:pt>
                <c:pt idx="160">
                  <c:v>33</c:v>
                </c:pt>
                <c:pt idx="161">
                  <c:v>33.200000000000003</c:v>
                </c:pt>
                <c:pt idx="162">
                  <c:v>33.4</c:v>
                </c:pt>
                <c:pt idx="163">
                  <c:v>33.6</c:v>
                </c:pt>
                <c:pt idx="164">
                  <c:v>33.800000000000004</c:v>
                </c:pt>
                <c:pt idx="165">
                  <c:v>34</c:v>
                </c:pt>
                <c:pt idx="166">
                  <c:v>34.200000000000003</c:v>
                </c:pt>
                <c:pt idx="167">
                  <c:v>34.4</c:v>
                </c:pt>
                <c:pt idx="168">
                  <c:v>34.6</c:v>
                </c:pt>
                <c:pt idx="169">
                  <c:v>34.800000000000004</c:v>
                </c:pt>
                <c:pt idx="170">
                  <c:v>35</c:v>
                </c:pt>
                <c:pt idx="171">
                  <c:v>35.200000000000003</c:v>
                </c:pt>
                <c:pt idx="172">
                  <c:v>35.4</c:v>
                </c:pt>
                <c:pt idx="173">
                  <c:v>35.6</c:v>
                </c:pt>
                <c:pt idx="174">
                  <c:v>35.800000000000004</c:v>
                </c:pt>
                <c:pt idx="175">
                  <c:v>36</c:v>
                </c:pt>
                <c:pt idx="176">
                  <c:v>36.200000000000003</c:v>
                </c:pt>
                <c:pt idx="177">
                  <c:v>36.4</c:v>
                </c:pt>
                <c:pt idx="178">
                  <c:v>36.6</c:v>
                </c:pt>
                <c:pt idx="179">
                  <c:v>36.800000000000004</c:v>
                </c:pt>
                <c:pt idx="180">
                  <c:v>37</c:v>
                </c:pt>
                <c:pt idx="181">
                  <c:v>37.200000000000003</c:v>
                </c:pt>
                <c:pt idx="182">
                  <c:v>37.4</c:v>
                </c:pt>
                <c:pt idx="183">
                  <c:v>37.6</c:v>
                </c:pt>
                <c:pt idx="184">
                  <c:v>37.800000000000004</c:v>
                </c:pt>
                <c:pt idx="185">
                  <c:v>38</c:v>
                </c:pt>
                <c:pt idx="186">
                  <c:v>38.200000000000003</c:v>
                </c:pt>
                <c:pt idx="187">
                  <c:v>38.4</c:v>
                </c:pt>
                <c:pt idx="188">
                  <c:v>38.6</c:v>
                </c:pt>
                <c:pt idx="189">
                  <c:v>38.800000000000004</c:v>
                </c:pt>
                <c:pt idx="190">
                  <c:v>39</c:v>
                </c:pt>
                <c:pt idx="191">
                  <c:v>39.200000000000003</c:v>
                </c:pt>
                <c:pt idx="192">
                  <c:v>39.400000000000006</c:v>
                </c:pt>
                <c:pt idx="193">
                  <c:v>39.6</c:v>
                </c:pt>
                <c:pt idx="194">
                  <c:v>39.800000000000004</c:v>
                </c:pt>
                <c:pt idx="195">
                  <c:v>40</c:v>
                </c:pt>
                <c:pt idx="196">
                  <c:v>40.200000000000003</c:v>
                </c:pt>
                <c:pt idx="197">
                  <c:v>40.400000000000006</c:v>
                </c:pt>
                <c:pt idx="198">
                  <c:v>40.6</c:v>
                </c:pt>
                <c:pt idx="199">
                  <c:v>40.800000000000004</c:v>
                </c:pt>
                <c:pt idx="200">
                  <c:v>41</c:v>
                </c:pt>
                <c:pt idx="201">
                  <c:v>41.2</c:v>
                </c:pt>
                <c:pt idx="202">
                  <c:v>41.400000000000006</c:v>
                </c:pt>
                <c:pt idx="203">
                  <c:v>41.6</c:v>
                </c:pt>
                <c:pt idx="204">
                  <c:v>41.800000000000004</c:v>
                </c:pt>
                <c:pt idx="205">
                  <c:v>42</c:v>
                </c:pt>
                <c:pt idx="206">
                  <c:v>42.2</c:v>
                </c:pt>
                <c:pt idx="207">
                  <c:v>42.400000000000006</c:v>
                </c:pt>
                <c:pt idx="208">
                  <c:v>42.6</c:v>
                </c:pt>
                <c:pt idx="209">
                  <c:v>42.800000000000004</c:v>
                </c:pt>
                <c:pt idx="210">
                  <c:v>43</c:v>
                </c:pt>
                <c:pt idx="211">
                  <c:v>43.2</c:v>
                </c:pt>
                <c:pt idx="212">
                  <c:v>43.400000000000006</c:v>
                </c:pt>
                <c:pt idx="213">
                  <c:v>43.6</c:v>
                </c:pt>
                <c:pt idx="214">
                  <c:v>43.800000000000004</c:v>
                </c:pt>
                <c:pt idx="215">
                  <c:v>44</c:v>
                </c:pt>
                <c:pt idx="216">
                  <c:v>44.2</c:v>
                </c:pt>
                <c:pt idx="217">
                  <c:v>44.400000000000006</c:v>
                </c:pt>
                <c:pt idx="218">
                  <c:v>44.6</c:v>
                </c:pt>
                <c:pt idx="219">
                  <c:v>44.800000000000004</c:v>
                </c:pt>
                <c:pt idx="220">
                  <c:v>45</c:v>
                </c:pt>
                <c:pt idx="221">
                  <c:v>45.2</c:v>
                </c:pt>
                <c:pt idx="222">
                  <c:v>45.400000000000006</c:v>
                </c:pt>
                <c:pt idx="223">
                  <c:v>45.6</c:v>
                </c:pt>
                <c:pt idx="224">
                  <c:v>45.800000000000004</c:v>
                </c:pt>
                <c:pt idx="225">
                  <c:v>46</c:v>
                </c:pt>
                <c:pt idx="226">
                  <c:v>46.2</c:v>
                </c:pt>
                <c:pt idx="227">
                  <c:v>46.400000000000006</c:v>
                </c:pt>
                <c:pt idx="228">
                  <c:v>46.6</c:v>
                </c:pt>
                <c:pt idx="229">
                  <c:v>46.800000000000004</c:v>
                </c:pt>
                <c:pt idx="230">
                  <c:v>47</c:v>
                </c:pt>
                <c:pt idx="231">
                  <c:v>47.2</c:v>
                </c:pt>
                <c:pt idx="232">
                  <c:v>47.400000000000006</c:v>
                </c:pt>
                <c:pt idx="233">
                  <c:v>47.6</c:v>
                </c:pt>
                <c:pt idx="234">
                  <c:v>47.800000000000004</c:v>
                </c:pt>
                <c:pt idx="235">
                  <c:v>48</c:v>
                </c:pt>
                <c:pt idx="236">
                  <c:v>48.2</c:v>
                </c:pt>
                <c:pt idx="237">
                  <c:v>48.400000000000006</c:v>
                </c:pt>
                <c:pt idx="238">
                  <c:v>48.6</c:v>
                </c:pt>
                <c:pt idx="239">
                  <c:v>48.800000000000004</c:v>
                </c:pt>
                <c:pt idx="240">
                  <c:v>49</c:v>
                </c:pt>
                <c:pt idx="241">
                  <c:v>49.2</c:v>
                </c:pt>
                <c:pt idx="242">
                  <c:v>49.400000000000006</c:v>
                </c:pt>
                <c:pt idx="243">
                  <c:v>49.6</c:v>
                </c:pt>
                <c:pt idx="244">
                  <c:v>49.800000000000004</c:v>
                </c:pt>
                <c:pt idx="245">
                  <c:v>50</c:v>
                </c:pt>
                <c:pt idx="246">
                  <c:v>50.2</c:v>
                </c:pt>
                <c:pt idx="247">
                  <c:v>50.400000000000006</c:v>
                </c:pt>
                <c:pt idx="248">
                  <c:v>50.6</c:v>
                </c:pt>
                <c:pt idx="249">
                  <c:v>50.800000000000004</c:v>
                </c:pt>
                <c:pt idx="250">
                  <c:v>51</c:v>
                </c:pt>
                <c:pt idx="251">
                  <c:v>51.2</c:v>
                </c:pt>
                <c:pt idx="252">
                  <c:v>51.400000000000006</c:v>
                </c:pt>
                <c:pt idx="253">
                  <c:v>51.6</c:v>
                </c:pt>
                <c:pt idx="254">
                  <c:v>51.800000000000004</c:v>
                </c:pt>
                <c:pt idx="255">
                  <c:v>52</c:v>
                </c:pt>
                <c:pt idx="256">
                  <c:v>52.2</c:v>
                </c:pt>
                <c:pt idx="257">
                  <c:v>52.400000000000006</c:v>
                </c:pt>
                <c:pt idx="258">
                  <c:v>52.6</c:v>
                </c:pt>
                <c:pt idx="259">
                  <c:v>52.800000000000004</c:v>
                </c:pt>
                <c:pt idx="260">
                  <c:v>53</c:v>
                </c:pt>
                <c:pt idx="261">
                  <c:v>53.2</c:v>
                </c:pt>
                <c:pt idx="262">
                  <c:v>53.400000000000006</c:v>
                </c:pt>
                <c:pt idx="263">
                  <c:v>53.6</c:v>
                </c:pt>
                <c:pt idx="264">
                  <c:v>53.800000000000004</c:v>
                </c:pt>
                <c:pt idx="265">
                  <c:v>54</c:v>
                </c:pt>
                <c:pt idx="266">
                  <c:v>54.2</c:v>
                </c:pt>
                <c:pt idx="267">
                  <c:v>54.400000000000006</c:v>
                </c:pt>
                <c:pt idx="268">
                  <c:v>54.6</c:v>
                </c:pt>
                <c:pt idx="269">
                  <c:v>54.800000000000004</c:v>
                </c:pt>
                <c:pt idx="270">
                  <c:v>55</c:v>
                </c:pt>
                <c:pt idx="271">
                  <c:v>55.2</c:v>
                </c:pt>
                <c:pt idx="272">
                  <c:v>55.400000000000006</c:v>
                </c:pt>
                <c:pt idx="273">
                  <c:v>55.6</c:v>
                </c:pt>
                <c:pt idx="274">
                  <c:v>55.800000000000004</c:v>
                </c:pt>
                <c:pt idx="275">
                  <c:v>56</c:v>
                </c:pt>
                <c:pt idx="276">
                  <c:v>56.2</c:v>
                </c:pt>
                <c:pt idx="277">
                  <c:v>56.400000000000006</c:v>
                </c:pt>
                <c:pt idx="278">
                  <c:v>56.6</c:v>
                </c:pt>
                <c:pt idx="279">
                  <c:v>56.800000000000004</c:v>
                </c:pt>
                <c:pt idx="280">
                  <c:v>57</c:v>
                </c:pt>
                <c:pt idx="281">
                  <c:v>57.2</c:v>
                </c:pt>
                <c:pt idx="282">
                  <c:v>57.400000000000006</c:v>
                </c:pt>
                <c:pt idx="283">
                  <c:v>57.6</c:v>
                </c:pt>
                <c:pt idx="284">
                  <c:v>57.800000000000004</c:v>
                </c:pt>
                <c:pt idx="285">
                  <c:v>58</c:v>
                </c:pt>
                <c:pt idx="286">
                  <c:v>58.2</c:v>
                </c:pt>
                <c:pt idx="287">
                  <c:v>58.400000000000006</c:v>
                </c:pt>
                <c:pt idx="288">
                  <c:v>58.6</c:v>
                </c:pt>
                <c:pt idx="289">
                  <c:v>58.800000000000004</c:v>
                </c:pt>
                <c:pt idx="290">
                  <c:v>59</c:v>
                </c:pt>
                <c:pt idx="291">
                  <c:v>59.2</c:v>
                </c:pt>
                <c:pt idx="292">
                  <c:v>59.400000000000006</c:v>
                </c:pt>
                <c:pt idx="293">
                  <c:v>59.6</c:v>
                </c:pt>
                <c:pt idx="294">
                  <c:v>59.800000000000004</c:v>
                </c:pt>
                <c:pt idx="295">
                  <c:v>60</c:v>
                </c:pt>
                <c:pt idx="296">
                  <c:v>60.2</c:v>
                </c:pt>
                <c:pt idx="297">
                  <c:v>60.400000000000006</c:v>
                </c:pt>
                <c:pt idx="298">
                  <c:v>60.6</c:v>
                </c:pt>
                <c:pt idx="299">
                  <c:v>60.800000000000004</c:v>
                </c:pt>
                <c:pt idx="300">
                  <c:v>61</c:v>
                </c:pt>
                <c:pt idx="301">
                  <c:v>61.2</c:v>
                </c:pt>
                <c:pt idx="302">
                  <c:v>61.400000000000006</c:v>
                </c:pt>
                <c:pt idx="303">
                  <c:v>61.6</c:v>
                </c:pt>
                <c:pt idx="304">
                  <c:v>61.800000000000004</c:v>
                </c:pt>
                <c:pt idx="305">
                  <c:v>62</c:v>
                </c:pt>
                <c:pt idx="306">
                  <c:v>62.2</c:v>
                </c:pt>
                <c:pt idx="307">
                  <c:v>62.400000000000006</c:v>
                </c:pt>
                <c:pt idx="308">
                  <c:v>62.6</c:v>
                </c:pt>
                <c:pt idx="309">
                  <c:v>62.800000000000004</c:v>
                </c:pt>
                <c:pt idx="310">
                  <c:v>63</c:v>
                </c:pt>
                <c:pt idx="311">
                  <c:v>63.2</c:v>
                </c:pt>
                <c:pt idx="312">
                  <c:v>63.400000000000006</c:v>
                </c:pt>
                <c:pt idx="313">
                  <c:v>63.6</c:v>
                </c:pt>
                <c:pt idx="314">
                  <c:v>63.800000000000004</c:v>
                </c:pt>
                <c:pt idx="315">
                  <c:v>64</c:v>
                </c:pt>
                <c:pt idx="316">
                  <c:v>64.2</c:v>
                </c:pt>
                <c:pt idx="317">
                  <c:v>64.400000000000006</c:v>
                </c:pt>
                <c:pt idx="318">
                  <c:v>64.599999999999994</c:v>
                </c:pt>
                <c:pt idx="319">
                  <c:v>64.800000000000011</c:v>
                </c:pt>
                <c:pt idx="320">
                  <c:v>65</c:v>
                </c:pt>
                <c:pt idx="321">
                  <c:v>65.2</c:v>
                </c:pt>
                <c:pt idx="322">
                  <c:v>65.400000000000006</c:v>
                </c:pt>
                <c:pt idx="323">
                  <c:v>65.600000000000009</c:v>
                </c:pt>
                <c:pt idx="324">
                  <c:v>65.8</c:v>
                </c:pt>
                <c:pt idx="325">
                  <c:v>66</c:v>
                </c:pt>
                <c:pt idx="326">
                  <c:v>66.2</c:v>
                </c:pt>
                <c:pt idx="327">
                  <c:v>66.400000000000006</c:v>
                </c:pt>
                <c:pt idx="328">
                  <c:v>66.600000000000009</c:v>
                </c:pt>
                <c:pt idx="329">
                  <c:v>66.8</c:v>
                </c:pt>
                <c:pt idx="330">
                  <c:v>67</c:v>
                </c:pt>
                <c:pt idx="331">
                  <c:v>67.2</c:v>
                </c:pt>
                <c:pt idx="332">
                  <c:v>67.400000000000006</c:v>
                </c:pt>
                <c:pt idx="333">
                  <c:v>67.600000000000009</c:v>
                </c:pt>
                <c:pt idx="334">
                  <c:v>67.8</c:v>
                </c:pt>
                <c:pt idx="335">
                  <c:v>68</c:v>
                </c:pt>
                <c:pt idx="336">
                  <c:v>68.2</c:v>
                </c:pt>
                <c:pt idx="337">
                  <c:v>68.400000000000006</c:v>
                </c:pt>
                <c:pt idx="338">
                  <c:v>68.600000000000009</c:v>
                </c:pt>
                <c:pt idx="339">
                  <c:v>68.8</c:v>
                </c:pt>
                <c:pt idx="340">
                  <c:v>69</c:v>
                </c:pt>
                <c:pt idx="341">
                  <c:v>69.2</c:v>
                </c:pt>
                <c:pt idx="342">
                  <c:v>69.400000000000006</c:v>
                </c:pt>
                <c:pt idx="343">
                  <c:v>69.600000000000009</c:v>
                </c:pt>
                <c:pt idx="344">
                  <c:v>69.8</c:v>
                </c:pt>
                <c:pt idx="345">
                  <c:v>70</c:v>
                </c:pt>
                <c:pt idx="346">
                  <c:v>70.2</c:v>
                </c:pt>
                <c:pt idx="347">
                  <c:v>70.400000000000006</c:v>
                </c:pt>
                <c:pt idx="348">
                  <c:v>70.600000000000009</c:v>
                </c:pt>
                <c:pt idx="349">
                  <c:v>70.8</c:v>
                </c:pt>
                <c:pt idx="350">
                  <c:v>71</c:v>
                </c:pt>
                <c:pt idx="351">
                  <c:v>71.2</c:v>
                </c:pt>
                <c:pt idx="352">
                  <c:v>71.400000000000006</c:v>
                </c:pt>
                <c:pt idx="353">
                  <c:v>71.600000000000009</c:v>
                </c:pt>
                <c:pt idx="354">
                  <c:v>71.8</c:v>
                </c:pt>
                <c:pt idx="355">
                  <c:v>72</c:v>
                </c:pt>
                <c:pt idx="356">
                  <c:v>72.2</c:v>
                </c:pt>
                <c:pt idx="357">
                  <c:v>72.400000000000006</c:v>
                </c:pt>
                <c:pt idx="358">
                  <c:v>72.600000000000009</c:v>
                </c:pt>
                <c:pt idx="359">
                  <c:v>72.8</c:v>
                </c:pt>
                <c:pt idx="360">
                  <c:v>73</c:v>
                </c:pt>
                <c:pt idx="361">
                  <c:v>73.2</c:v>
                </c:pt>
                <c:pt idx="362">
                  <c:v>73.400000000000006</c:v>
                </c:pt>
                <c:pt idx="363">
                  <c:v>73.600000000000009</c:v>
                </c:pt>
                <c:pt idx="364">
                  <c:v>73.8</c:v>
                </c:pt>
                <c:pt idx="365">
                  <c:v>74</c:v>
                </c:pt>
                <c:pt idx="366">
                  <c:v>74.2</c:v>
                </c:pt>
                <c:pt idx="367">
                  <c:v>74.400000000000006</c:v>
                </c:pt>
                <c:pt idx="368">
                  <c:v>74.600000000000009</c:v>
                </c:pt>
                <c:pt idx="369">
                  <c:v>74.8</c:v>
                </c:pt>
                <c:pt idx="370">
                  <c:v>75</c:v>
                </c:pt>
                <c:pt idx="371">
                  <c:v>75.2</c:v>
                </c:pt>
                <c:pt idx="372">
                  <c:v>75.400000000000006</c:v>
                </c:pt>
                <c:pt idx="373">
                  <c:v>75.600000000000009</c:v>
                </c:pt>
                <c:pt idx="374">
                  <c:v>75.8</c:v>
                </c:pt>
                <c:pt idx="375">
                  <c:v>76</c:v>
                </c:pt>
                <c:pt idx="376">
                  <c:v>76.2</c:v>
                </c:pt>
                <c:pt idx="377">
                  <c:v>76.400000000000006</c:v>
                </c:pt>
                <c:pt idx="378">
                  <c:v>76.600000000000009</c:v>
                </c:pt>
                <c:pt idx="379">
                  <c:v>76.8</c:v>
                </c:pt>
                <c:pt idx="380">
                  <c:v>77</c:v>
                </c:pt>
                <c:pt idx="381">
                  <c:v>77.2</c:v>
                </c:pt>
                <c:pt idx="382">
                  <c:v>77.400000000000006</c:v>
                </c:pt>
                <c:pt idx="383">
                  <c:v>77.600000000000009</c:v>
                </c:pt>
                <c:pt idx="384">
                  <c:v>77.800000000000011</c:v>
                </c:pt>
                <c:pt idx="385">
                  <c:v>78</c:v>
                </c:pt>
                <c:pt idx="386">
                  <c:v>78.2</c:v>
                </c:pt>
                <c:pt idx="387">
                  <c:v>78.400000000000006</c:v>
                </c:pt>
                <c:pt idx="388">
                  <c:v>78.600000000000009</c:v>
                </c:pt>
                <c:pt idx="389">
                  <c:v>78.800000000000011</c:v>
                </c:pt>
                <c:pt idx="390">
                  <c:v>79</c:v>
                </c:pt>
                <c:pt idx="391">
                  <c:v>79.2</c:v>
                </c:pt>
                <c:pt idx="392">
                  <c:v>79.400000000000006</c:v>
                </c:pt>
                <c:pt idx="393">
                  <c:v>79.600000000000009</c:v>
                </c:pt>
                <c:pt idx="394">
                  <c:v>79.800000000000011</c:v>
                </c:pt>
                <c:pt idx="395">
                  <c:v>80</c:v>
                </c:pt>
                <c:pt idx="396">
                  <c:v>80.2</c:v>
                </c:pt>
                <c:pt idx="397">
                  <c:v>80.400000000000006</c:v>
                </c:pt>
                <c:pt idx="398">
                  <c:v>80.600000000000009</c:v>
                </c:pt>
                <c:pt idx="399">
                  <c:v>80.800000000000011</c:v>
                </c:pt>
                <c:pt idx="400">
                  <c:v>81</c:v>
                </c:pt>
                <c:pt idx="401">
                  <c:v>81.2</c:v>
                </c:pt>
                <c:pt idx="402">
                  <c:v>81.400000000000006</c:v>
                </c:pt>
                <c:pt idx="403">
                  <c:v>81.600000000000009</c:v>
                </c:pt>
                <c:pt idx="404">
                  <c:v>81.800000000000011</c:v>
                </c:pt>
                <c:pt idx="405">
                  <c:v>82</c:v>
                </c:pt>
                <c:pt idx="406">
                  <c:v>82.2</c:v>
                </c:pt>
                <c:pt idx="407">
                  <c:v>82.4</c:v>
                </c:pt>
                <c:pt idx="408">
                  <c:v>82.600000000000009</c:v>
                </c:pt>
                <c:pt idx="409">
                  <c:v>82.800000000000011</c:v>
                </c:pt>
                <c:pt idx="410">
                  <c:v>83</c:v>
                </c:pt>
                <c:pt idx="411">
                  <c:v>83.2</c:v>
                </c:pt>
                <c:pt idx="412">
                  <c:v>83.4</c:v>
                </c:pt>
                <c:pt idx="413">
                  <c:v>83.600000000000009</c:v>
                </c:pt>
                <c:pt idx="414">
                  <c:v>83.800000000000011</c:v>
                </c:pt>
                <c:pt idx="415">
                  <c:v>84</c:v>
                </c:pt>
                <c:pt idx="416">
                  <c:v>84.2</c:v>
                </c:pt>
                <c:pt idx="417">
                  <c:v>84.4</c:v>
                </c:pt>
                <c:pt idx="418">
                  <c:v>84.600000000000009</c:v>
                </c:pt>
                <c:pt idx="419">
                  <c:v>84.800000000000011</c:v>
                </c:pt>
                <c:pt idx="420">
                  <c:v>85</c:v>
                </c:pt>
                <c:pt idx="421">
                  <c:v>85.2</c:v>
                </c:pt>
                <c:pt idx="422">
                  <c:v>85.4</c:v>
                </c:pt>
                <c:pt idx="423">
                  <c:v>85.600000000000009</c:v>
                </c:pt>
                <c:pt idx="424">
                  <c:v>85.800000000000011</c:v>
                </c:pt>
                <c:pt idx="425">
                  <c:v>86</c:v>
                </c:pt>
                <c:pt idx="426">
                  <c:v>86.2</c:v>
                </c:pt>
                <c:pt idx="427">
                  <c:v>86.4</c:v>
                </c:pt>
                <c:pt idx="428">
                  <c:v>86.600000000000009</c:v>
                </c:pt>
                <c:pt idx="429">
                  <c:v>86.800000000000011</c:v>
                </c:pt>
                <c:pt idx="430">
                  <c:v>87</c:v>
                </c:pt>
                <c:pt idx="431">
                  <c:v>87.2</c:v>
                </c:pt>
                <c:pt idx="432">
                  <c:v>87.4</c:v>
                </c:pt>
                <c:pt idx="433">
                  <c:v>87.600000000000009</c:v>
                </c:pt>
                <c:pt idx="434">
                  <c:v>87.800000000000011</c:v>
                </c:pt>
                <c:pt idx="435">
                  <c:v>88</c:v>
                </c:pt>
                <c:pt idx="436">
                  <c:v>88.2</c:v>
                </c:pt>
                <c:pt idx="437">
                  <c:v>88.4</c:v>
                </c:pt>
                <c:pt idx="438">
                  <c:v>88.600000000000009</c:v>
                </c:pt>
                <c:pt idx="439">
                  <c:v>88.800000000000011</c:v>
                </c:pt>
                <c:pt idx="440">
                  <c:v>89</c:v>
                </c:pt>
                <c:pt idx="441">
                  <c:v>89.2</c:v>
                </c:pt>
                <c:pt idx="442">
                  <c:v>89.4</c:v>
                </c:pt>
                <c:pt idx="443">
                  <c:v>89.600000000000009</c:v>
                </c:pt>
                <c:pt idx="444">
                  <c:v>89.800000000000011</c:v>
                </c:pt>
                <c:pt idx="445">
                  <c:v>90</c:v>
                </c:pt>
                <c:pt idx="446">
                  <c:v>90.2</c:v>
                </c:pt>
                <c:pt idx="447">
                  <c:v>90.4</c:v>
                </c:pt>
                <c:pt idx="448">
                  <c:v>90.600000000000009</c:v>
                </c:pt>
                <c:pt idx="449">
                  <c:v>90.800000000000011</c:v>
                </c:pt>
                <c:pt idx="450">
                  <c:v>91</c:v>
                </c:pt>
                <c:pt idx="451">
                  <c:v>91.2</c:v>
                </c:pt>
                <c:pt idx="452">
                  <c:v>91.4</c:v>
                </c:pt>
                <c:pt idx="453">
                  <c:v>91.600000000000009</c:v>
                </c:pt>
                <c:pt idx="454">
                  <c:v>91.800000000000011</c:v>
                </c:pt>
                <c:pt idx="455">
                  <c:v>92</c:v>
                </c:pt>
                <c:pt idx="456">
                  <c:v>92.2</c:v>
                </c:pt>
                <c:pt idx="457">
                  <c:v>92.4</c:v>
                </c:pt>
                <c:pt idx="458">
                  <c:v>92.600000000000009</c:v>
                </c:pt>
                <c:pt idx="459">
                  <c:v>92.800000000000011</c:v>
                </c:pt>
                <c:pt idx="460">
                  <c:v>93</c:v>
                </c:pt>
                <c:pt idx="461">
                  <c:v>93.2</c:v>
                </c:pt>
                <c:pt idx="462">
                  <c:v>93.4</c:v>
                </c:pt>
                <c:pt idx="463">
                  <c:v>93.600000000000009</c:v>
                </c:pt>
                <c:pt idx="464">
                  <c:v>93.800000000000011</c:v>
                </c:pt>
                <c:pt idx="465">
                  <c:v>94</c:v>
                </c:pt>
                <c:pt idx="466">
                  <c:v>94.2</c:v>
                </c:pt>
                <c:pt idx="467">
                  <c:v>94.4</c:v>
                </c:pt>
                <c:pt idx="468">
                  <c:v>94.600000000000009</c:v>
                </c:pt>
                <c:pt idx="469">
                  <c:v>94.800000000000011</c:v>
                </c:pt>
                <c:pt idx="470">
                  <c:v>95</c:v>
                </c:pt>
                <c:pt idx="471">
                  <c:v>95.2</c:v>
                </c:pt>
                <c:pt idx="472">
                  <c:v>95.4</c:v>
                </c:pt>
                <c:pt idx="473">
                  <c:v>95.600000000000009</c:v>
                </c:pt>
                <c:pt idx="474">
                  <c:v>95.800000000000011</c:v>
                </c:pt>
                <c:pt idx="475">
                  <c:v>96</c:v>
                </c:pt>
                <c:pt idx="476">
                  <c:v>96.2</c:v>
                </c:pt>
                <c:pt idx="477">
                  <c:v>96.4</c:v>
                </c:pt>
                <c:pt idx="478">
                  <c:v>96.600000000000009</c:v>
                </c:pt>
                <c:pt idx="479">
                  <c:v>96.800000000000011</c:v>
                </c:pt>
                <c:pt idx="480">
                  <c:v>97</c:v>
                </c:pt>
                <c:pt idx="481">
                  <c:v>97.2</c:v>
                </c:pt>
                <c:pt idx="482">
                  <c:v>97.4</c:v>
                </c:pt>
                <c:pt idx="483">
                  <c:v>97.600000000000009</c:v>
                </c:pt>
                <c:pt idx="484">
                  <c:v>97.800000000000011</c:v>
                </c:pt>
                <c:pt idx="485">
                  <c:v>98</c:v>
                </c:pt>
                <c:pt idx="486">
                  <c:v>98.2</c:v>
                </c:pt>
                <c:pt idx="487">
                  <c:v>98.4</c:v>
                </c:pt>
                <c:pt idx="488">
                  <c:v>98.600000000000009</c:v>
                </c:pt>
                <c:pt idx="489">
                  <c:v>98.800000000000011</c:v>
                </c:pt>
                <c:pt idx="490">
                  <c:v>99</c:v>
                </c:pt>
                <c:pt idx="491">
                  <c:v>99.2</c:v>
                </c:pt>
                <c:pt idx="492">
                  <c:v>99.4</c:v>
                </c:pt>
                <c:pt idx="493">
                  <c:v>99.600000000000009</c:v>
                </c:pt>
                <c:pt idx="494">
                  <c:v>99.800000000000011</c:v>
                </c:pt>
                <c:pt idx="495">
                  <c:v>100</c:v>
                </c:pt>
                <c:pt idx="496">
                  <c:v>100.2</c:v>
                </c:pt>
                <c:pt idx="497">
                  <c:v>100.4</c:v>
                </c:pt>
                <c:pt idx="498">
                  <c:v>100.60000000000001</c:v>
                </c:pt>
                <c:pt idx="499">
                  <c:v>100.80000000000001</c:v>
                </c:pt>
                <c:pt idx="500">
                  <c:v>101</c:v>
                </c:pt>
                <c:pt idx="501">
                  <c:v>101.2</c:v>
                </c:pt>
                <c:pt idx="502">
                  <c:v>101.4</c:v>
                </c:pt>
                <c:pt idx="503">
                  <c:v>101.60000000000001</c:v>
                </c:pt>
                <c:pt idx="504">
                  <c:v>101.80000000000001</c:v>
                </c:pt>
                <c:pt idx="505">
                  <c:v>102</c:v>
                </c:pt>
                <c:pt idx="506">
                  <c:v>102.2</c:v>
                </c:pt>
                <c:pt idx="507">
                  <c:v>102.4</c:v>
                </c:pt>
                <c:pt idx="508">
                  <c:v>102.60000000000001</c:v>
                </c:pt>
                <c:pt idx="509">
                  <c:v>102.80000000000001</c:v>
                </c:pt>
                <c:pt idx="510">
                  <c:v>103</c:v>
                </c:pt>
                <c:pt idx="511">
                  <c:v>103.2</c:v>
                </c:pt>
                <c:pt idx="512">
                  <c:v>103.4</c:v>
                </c:pt>
                <c:pt idx="513">
                  <c:v>103.60000000000001</c:v>
                </c:pt>
                <c:pt idx="514">
                  <c:v>103.80000000000001</c:v>
                </c:pt>
                <c:pt idx="515">
                  <c:v>104</c:v>
                </c:pt>
                <c:pt idx="516">
                  <c:v>104.2</c:v>
                </c:pt>
                <c:pt idx="517">
                  <c:v>104.4</c:v>
                </c:pt>
                <c:pt idx="518">
                  <c:v>104.60000000000001</c:v>
                </c:pt>
                <c:pt idx="519">
                  <c:v>104.80000000000001</c:v>
                </c:pt>
                <c:pt idx="520">
                  <c:v>105</c:v>
                </c:pt>
                <c:pt idx="521">
                  <c:v>105.2</c:v>
                </c:pt>
                <c:pt idx="522">
                  <c:v>105.4</c:v>
                </c:pt>
                <c:pt idx="523">
                  <c:v>105.60000000000001</c:v>
                </c:pt>
                <c:pt idx="524">
                  <c:v>105.80000000000001</c:v>
                </c:pt>
                <c:pt idx="525">
                  <c:v>106</c:v>
                </c:pt>
                <c:pt idx="526">
                  <c:v>106.2</c:v>
                </c:pt>
                <c:pt idx="527">
                  <c:v>106.4</c:v>
                </c:pt>
                <c:pt idx="528">
                  <c:v>106.60000000000001</c:v>
                </c:pt>
                <c:pt idx="529">
                  <c:v>106.80000000000001</c:v>
                </c:pt>
                <c:pt idx="530">
                  <c:v>107</c:v>
                </c:pt>
                <c:pt idx="531">
                  <c:v>107.2</c:v>
                </c:pt>
                <c:pt idx="532">
                  <c:v>107.4</c:v>
                </c:pt>
                <c:pt idx="533">
                  <c:v>107.60000000000001</c:v>
                </c:pt>
                <c:pt idx="534">
                  <c:v>107.80000000000001</c:v>
                </c:pt>
                <c:pt idx="535">
                  <c:v>108</c:v>
                </c:pt>
                <c:pt idx="536">
                  <c:v>108.2</c:v>
                </c:pt>
                <c:pt idx="537">
                  <c:v>108.4</c:v>
                </c:pt>
                <c:pt idx="538">
                  <c:v>108.60000000000001</c:v>
                </c:pt>
                <c:pt idx="539">
                  <c:v>108.80000000000001</c:v>
                </c:pt>
                <c:pt idx="540">
                  <c:v>109</c:v>
                </c:pt>
                <c:pt idx="541">
                  <c:v>109.2</c:v>
                </c:pt>
                <c:pt idx="542">
                  <c:v>109.4</c:v>
                </c:pt>
                <c:pt idx="543">
                  <c:v>109.60000000000001</c:v>
                </c:pt>
                <c:pt idx="544">
                  <c:v>109.80000000000001</c:v>
                </c:pt>
                <c:pt idx="545">
                  <c:v>110</c:v>
                </c:pt>
                <c:pt idx="546">
                  <c:v>110.2</c:v>
                </c:pt>
                <c:pt idx="547">
                  <c:v>110.4</c:v>
                </c:pt>
                <c:pt idx="548">
                  <c:v>110.60000000000001</c:v>
                </c:pt>
                <c:pt idx="549">
                  <c:v>110.80000000000001</c:v>
                </c:pt>
                <c:pt idx="550">
                  <c:v>111</c:v>
                </c:pt>
                <c:pt idx="551">
                  <c:v>111.2</c:v>
                </c:pt>
                <c:pt idx="552">
                  <c:v>111.4</c:v>
                </c:pt>
                <c:pt idx="553">
                  <c:v>111.60000000000001</c:v>
                </c:pt>
                <c:pt idx="554">
                  <c:v>111.80000000000001</c:v>
                </c:pt>
                <c:pt idx="555">
                  <c:v>112</c:v>
                </c:pt>
                <c:pt idx="556">
                  <c:v>112.2</c:v>
                </c:pt>
                <c:pt idx="557">
                  <c:v>112.4</c:v>
                </c:pt>
                <c:pt idx="558">
                  <c:v>112.60000000000001</c:v>
                </c:pt>
                <c:pt idx="559">
                  <c:v>112.80000000000001</c:v>
                </c:pt>
                <c:pt idx="560">
                  <c:v>113</c:v>
                </c:pt>
                <c:pt idx="561">
                  <c:v>113.2</c:v>
                </c:pt>
                <c:pt idx="562">
                  <c:v>113.4</c:v>
                </c:pt>
                <c:pt idx="563">
                  <c:v>113.60000000000001</c:v>
                </c:pt>
                <c:pt idx="564">
                  <c:v>113.80000000000001</c:v>
                </c:pt>
                <c:pt idx="565">
                  <c:v>114</c:v>
                </c:pt>
                <c:pt idx="566">
                  <c:v>114.2</c:v>
                </c:pt>
                <c:pt idx="567">
                  <c:v>114.4</c:v>
                </c:pt>
                <c:pt idx="568">
                  <c:v>114.60000000000001</c:v>
                </c:pt>
                <c:pt idx="569">
                  <c:v>114.80000000000001</c:v>
                </c:pt>
                <c:pt idx="570">
                  <c:v>115</c:v>
                </c:pt>
                <c:pt idx="571">
                  <c:v>115.2</c:v>
                </c:pt>
                <c:pt idx="572">
                  <c:v>115.4</c:v>
                </c:pt>
                <c:pt idx="573">
                  <c:v>115.60000000000001</c:v>
                </c:pt>
                <c:pt idx="574">
                  <c:v>115.80000000000001</c:v>
                </c:pt>
                <c:pt idx="575">
                  <c:v>116</c:v>
                </c:pt>
                <c:pt idx="576">
                  <c:v>116.2</c:v>
                </c:pt>
                <c:pt idx="577">
                  <c:v>116.4</c:v>
                </c:pt>
                <c:pt idx="578">
                  <c:v>116.60000000000001</c:v>
                </c:pt>
                <c:pt idx="579">
                  <c:v>116.80000000000001</c:v>
                </c:pt>
                <c:pt idx="580">
                  <c:v>117</c:v>
                </c:pt>
                <c:pt idx="581">
                  <c:v>117.2</c:v>
                </c:pt>
                <c:pt idx="582">
                  <c:v>117.4</c:v>
                </c:pt>
                <c:pt idx="583">
                  <c:v>117.60000000000001</c:v>
                </c:pt>
                <c:pt idx="584">
                  <c:v>117.80000000000001</c:v>
                </c:pt>
                <c:pt idx="585">
                  <c:v>118</c:v>
                </c:pt>
                <c:pt idx="586">
                  <c:v>118.2</c:v>
                </c:pt>
                <c:pt idx="587">
                  <c:v>118.4</c:v>
                </c:pt>
                <c:pt idx="588">
                  <c:v>118.60000000000001</c:v>
                </c:pt>
                <c:pt idx="589">
                  <c:v>118.80000000000001</c:v>
                </c:pt>
                <c:pt idx="590">
                  <c:v>119</c:v>
                </c:pt>
                <c:pt idx="591">
                  <c:v>119.2</c:v>
                </c:pt>
                <c:pt idx="592">
                  <c:v>119.4</c:v>
                </c:pt>
                <c:pt idx="593">
                  <c:v>119.60000000000001</c:v>
                </c:pt>
                <c:pt idx="594">
                  <c:v>119.80000000000001</c:v>
                </c:pt>
                <c:pt idx="595">
                  <c:v>120</c:v>
                </c:pt>
                <c:pt idx="596">
                  <c:v>120.2</c:v>
                </c:pt>
                <c:pt idx="597">
                  <c:v>120.4</c:v>
                </c:pt>
                <c:pt idx="598">
                  <c:v>120.60000000000001</c:v>
                </c:pt>
                <c:pt idx="599">
                  <c:v>120.80000000000001</c:v>
                </c:pt>
                <c:pt idx="600">
                  <c:v>121</c:v>
                </c:pt>
                <c:pt idx="601">
                  <c:v>121.2</c:v>
                </c:pt>
                <c:pt idx="602">
                  <c:v>121.4</c:v>
                </c:pt>
                <c:pt idx="603">
                  <c:v>121.60000000000001</c:v>
                </c:pt>
                <c:pt idx="604">
                  <c:v>121.80000000000001</c:v>
                </c:pt>
                <c:pt idx="605">
                  <c:v>122</c:v>
                </c:pt>
                <c:pt idx="606">
                  <c:v>122.2</c:v>
                </c:pt>
                <c:pt idx="607">
                  <c:v>122.4</c:v>
                </c:pt>
                <c:pt idx="608">
                  <c:v>122.60000000000001</c:v>
                </c:pt>
                <c:pt idx="609">
                  <c:v>122.80000000000001</c:v>
                </c:pt>
                <c:pt idx="610">
                  <c:v>123</c:v>
                </c:pt>
                <c:pt idx="611">
                  <c:v>123.2</c:v>
                </c:pt>
                <c:pt idx="612">
                  <c:v>123.4</c:v>
                </c:pt>
                <c:pt idx="613">
                  <c:v>123.60000000000001</c:v>
                </c:pt>
                <c:pt idx="614">
                  <c:v>123.80000000000001</c:v>
                </c:pt>
                <c:pt idx="615">
                  <c:v>124</c:v>
                </c:pt>
                <c:pt idx="616">
                  <c:v>124.2</c:v>
                </c:pt>
                <c:pt idx="617">
                  <c:v>124.4</c:v>
                </c:pt>
                <c:pt idx="618">
                  <c:v>124.60000000000001</c:v>
                </c:pt>
                <c:pt idx="619">
                  <c:v>124.80000000000001</c:v>
                </c:pt>
                <c:pt idx="620">
                  <c:v>125</c:v>
                </c:pt>
                <c:pt idx="621">
                  <c:v>125.2</c:v>
                </c:pt>
                <c:pt idx="622">
                  <c:v>125.4</c:v>
                </c:pt>
                <c:pt idx="623">
                  <c:v>125.60000000000001</c:v>
                </c:pt>
                <c:pt idx="624">
                  <c:v>125.80000000000001</c:v>
                </c:pt>
                <c:pt idx="625">
                  <c:v>126</c:v>
                </c:pt>
                <c:pt idx="626">
                  <c:v>126.2</c:v>
                </c:pt>
                <c:pt idx="627">
                  <c:v>126.4</c:v>
                </c:pt>
                <c:pt idx="628">
                  <c:v>126.60000000000001</c:v>
                </c:pt>
                <c:pt idx="629">
                  <c:v>126.80000000000001</c:v>
                </c:pt>
                <c:pt idx="630">
                  <c:v>127</c:v>
                </c:pt>
                <c:pt idx="631">
                  <c:v>127.2</c:v>
                </c:pt>
                <c:pt idx="632">
                  <c:v>127.4</c:v>
                </c:pt>
                <c:pt idx="633">
                  <c:v>127.60000000000001</c:v>
                </c:pt>
                <c:pt idx="634">
                  <c:v>127.80000000000001</c:v>
                </c:pt>
                <c:pt idx="635">
                  <c:v>128</c:v>
                </c:pt>
                <c:pt idx="636">
                  <c:v>128.19999999999999</c:v>
                </c:pt>
                <c:pt idx="637">
                  <c:v>128.4</c:v>
                </c:pt>
                <c:pt idx="638">
                  <c:v>128.60000000000002</c:v>
                </c:pt>
                <c:pt idx="639">
                  <c:v>128.80000000000001</c:v>
                </c:pt>
                <c:pt idx="640">
                  <c:v>129</c:v>
                </c:pt>
                <c:pt idx="641">
                  <c:v>129.20000000000002</c:v>
                </c:pt>
                <c:pt idx="642">
                  <c:v>129.4</c:v>
                </c:pt>
                <c:pt idx="643">
                  <c:v>129.6</c:v>
                </c:pt>
                <c:pt idx="644">
                  <c:v>129.80000000000001</c:v>
                </c:pt>
                <c:pt idx="645">
                  <c:v>130</c:v>
                </c:pt>
                <c:pt idx="646">
                  <c:v>130.20000000000002</c:v>
                </c:pt>
                <c:pt idx="647">
                  <c:v>130.4</c:v>
                </c:pt>
                <c:pt idx="648">
                  <c:v>130.6</c:v>
                </c:pt>
                <c:pt idx="649">
                  <c:v>130.80000000000001</c:v>
                </c:pt>
                <c:pt idx="650">
                  <c:v>131</c:v>
                </c:pt>
                <c:pt idx="651">
                  <c:v>131.20000000000002</c:v>
                </c:pt>
                <c:pt idx="652">
                  <c:v>131.4</c:v>
                </c:pt>
                <c:pt idx="653">
                  <c:v>131.6</c:v>
                </c:pt>
                <c:pt idx="654">
                  <c:v>131.80000000000001</c:v>
                </c:pt>
                <c:pt idx="655">
                  <c:v>132</c:v>
                </c:pt>
                <c:pt idx="656">
                  <c:v>132.20000000000002</c:v>
                </c:pt>
                <c:pt idx="657">
                  <c:v>132.4</c:v>
                </c:pt>
                <c:pt idx="658">
                  <c:v>132.6</c:v>
                </c:pt>
                <c:pt idx="659">
                  <c:v>132.80000000000001</c:v>
                </c:pt>
                <c:pt idx="660">
                  <c:v>133</c:v>
                </c:pt>
                <c:pt idx="661">
                  <c:v>133.20000000000002</c:v>
                </c:pt>
                <c:pt idx="662">
                  <c:v>133.4</c:v>
                </c:pt>
                <c:pt idx="663">
                  <c:v>133.6</c:v>
                </c:pt>
                <c:pt idx="664">
                  <c:v>133.80000000000001</c:v>
                </c:pt>
                <c:pt idx="665">
                  <c:v>134</c:v>
                </c:pt>
                <c:pt idx="666">
                  <c:v>134.20000000000002</c:v>
                </c:pt>
                <c:pt idx="667">
                  <c:v>134.4</c:v>
                </c:pt>
                <c:pt idx="668">
                  <c:v>134.6</c:v>
                </c:pt>
                <c:pt idx="669">
                  <c:v>134.80000000000001</c:v>
                </c:pt>
                <c:pt idx="670">
                  <c:v>135</c:v>
                </c:pt>
                <c:pt idx="671">
                  <c:v>135.20000000000002</c:v>
                </c:pt>
                <c:pt idx="672">
                  <c:v>135.4</c:v>
                </c:pt>
                <c:pt idx="673">
                  <c:v>135.6</c:v>
                </c:pt>
                <c:pt idx="674">
                  <c:v>135.80000000000001</c:v>
                </c:pt>
                <c:pt idx="675">
                  <c:v>136</c:v>
                </c:pt>
                <c:pt idx="676">
                  <c:v>136.20000000000002</c:v>
                </c:pt>
                <c:pt idx="677">
                  <c:v>136.4</c:v>
                </c:pt>
                <c:pt idx="678">
                  <c:v>136.6</c:v>
                </c:pt>
                <c:pt idx="679">
                  <c:v>136.80000000000001</c:v>
                </c:pt>
                <c:pt idx="680">
                  <c:v>137</c:v>
                </c:pt>
                <c:pt idx="681">
                  <c:v>137.20000000000002</c:v>
                </c:pt>
                <c:pt idx="682">
                  <c:v>137.4</c:v>
                </c:pt>
                <c:pt idx="683">
                  <c:v>137.6</c:v>
                </c:pt>
                <c:pt idx="684">
                  <c:v>137.80000000000001</c:v>
                </c:pt>
                <c:pt idx="685">
                  <c:v>138</c:v>
                </c:pt>
                <c:pt idx="686">
                  <c:v>138.20000000000002</c:v>
                </c:pt>
                <c:pt idx="687">
                  <c:v>138.4</c:v>
                </c:pt>
                <c:pt idx="688">
                  <c:v>138.6</c:v>
                </c:pt>
                <c:pt idx="689">
                  <c:v>138.80000000000001</c:v>
                </c:pt>
                <c:pt idx="690">
                  <c:v>139</c:v>
                </c:pt>
                <c:pt idx="691">
                  <c:v>139.20000000000002</c:v>
                </c:pt>
                <c:pt idx="692">
                  <c:v>139.4</c:v>
                </c:pt>
                <c:pt idx="693">
                  <c:v>139.6</c:v>
                </c:pt>
                <c:pt idx="694">
                  <c:v>139.80000000000001</c:v>
                </c:pt>
                <c:pt idx="695">
                  <c:v>140</c:v>
                </c:pt>
                <c:pt idx="696">
                  <c:v>140.20000000000002</c:v>
                </c:pt>
                <c:pt idx="697">
                  <c:v>140.4</c:v>
                </c:pt>
                <c:pt idx="698">
                  <c:v>140.6</c:v>
                </c:pt>
                <c:pt idx="699">
                  <c:v>140.80000000000001</c:v>
                </c:pt>
                <c:pt idx="700">
                  <c:v>141</c:v>
                </c:pt>
                <c:pt idx="701">
                  <c:v>141.20000000000002</c:v>
                </c:pt>
                <c:pt idx="702">
                  <c:v>141.4</c:v>
                </c:pt>
                <c:pt idx="703">
                  <c:v>141.6</c:v>
                </c:pt>
                <c:pt idx="704">
                  <c:v>141.80000000000001</c:v>
                </c:pt>
                <c:pt idx="705">
                  <c:v>142</c:v>
                </c:pt>
                <c:pt idx="706">
                  <c:v>142.20000000000002</c:v>
                </c:pt>
                <c:pt idx="707">
                  <c:v>142.4</c:v>
                </c:pt>
                <c:pt idx="708">
                  <c:v>142.6</c:v>
                </c:pt>
                <c:pt idx="709">
                  <c:v>142.80000000000001</c:v>
                </c:pt>
                <c:pt idx="710">
                  <c:v>143</c:v>
                </c:pt>
                <c:pt idx="711">
                  <c:v>143.20000000000002</c:v>
                </c:pt>
                <c:pt idx="712">
                  <c:v>143.4</c:v>
                </c:pt>
                <c:pt idx="713">
                  <c:v>143.6</c:v>
                </c:pt>
                <c:pt idx="714">
                  <c:v>143.80000000000001</c:v>
                </c:pt>
                <c:pt idx="715">
                  <c:v>144</c:v>
                </c:pt>
                <c:pt idx="716">
                  <c:v>144.20000000000002</c:v>
                </c:pt>
                <c:pt idx="717">
                  <c:v>144.4</c:v>
                </c:pt>
                <c:pt idx="718">
                  <c:v>144.6</c:v>
                </c:pt>
                <c:pt idx="719">
                  <c:v>144.80000000000001</c:v>
                </c:pt>
                <c:pt idx="720">
                  <c:v>145</c:v>
                </c:pt>
                <c:pt idx="721">
                  <c:v>145.20000000000002</c:v>
                </c:pt>
                <c:pt idx="722">
                  <c:v>145.4</c:v>
                </c:pt>
                <c:pt idx="723">
                  <c:v>145.6</c:v>
                </c:pt>
                <c:pt idx="724">
                  <c:v>145.80000000000001</c:v>
                </c:pt>
                <c:pt idx="725">
                  <c:v>146</c:v>
                </c:pt>
                <c:pt idx="726">
                  <c:v>146.20000000000002</c:v>
                </c:pt>
                <c:pt idx="727">
                  <c:v>146.4</c:v>
                </c:pt>
                <c:pt idx="728">
                  <c:v>146.6</c:v>
                </c:pt>
                <c:pt idx="729">
                  <c:v>146.80000000000001</c:v>
                </c:pt>
                <c:pt idx="730">
                  <c:v>147</c:v>
                </c:pt>
                <c:pt idx="731">
                  <c:v>147.20000000000002</c:v>
                </c:pt>
                <c:pt idx="732">
                  <c:v>147.4</c:v>
                </c:pt>
                <c:pt idx="733">
                  <c:v>147.6</c:v>
                </c:pt>
                <c:pt idx="734">
                  <c:v>147.80000000000001</c:v>
                </c:pt>
                <c:pt idx="735">
                  <c:v>148</c:v>
                </c:pt>
                <c:pt idx="736">
                  <c:v>148.20000000000002</c:v>
                </c:pt>
                <c:pt idx="737">
                  <c:v>148.4</c:v>
                </c:pt>
                <c:pt idx="738">
                  <c:v>148.6</c:v>
                </c:pt>
                <c:pt idx="739">
                  <c:v>148.80000000000001</c:v>
                </c:pt>
                <c:pt idx="740">
                  <c:v>149</c:v>
                </c:pt>
                <c:pt idx="741">
                  <c:v>149.20000000000002</c:v>
                </c:pt>
                <c:pt idx="742">
                  <c:v>149.4</c:v>
                </c:pt>
                <c:pt idx="743">
                  <c:v>149.6</c:v>
                </c:pt>
                <c:pt idx="744">
                  <c:v>149.80000000000001</c:v>
                </c:pt>
                <c:pt idx="745">
                  <c:v>150</c:v>
                </c:pt>
                <c:pt idx="746">
                  <c:v>150.20000000000002</c:v>
                </c:pt>
                <c:pt idx="747">
                  <c:v>150.4</c:v>
                </c:pt>
                <c:pt idx="748">
                  <c:v>150.6</c:v>
                </c:pt>
                <c:pt idx="749">
                  <c:v>150.80000000000001</c:v>
                </c:pt>
                <c:pt idx="750">
                  <c:v>151</c:v>
                </c:pt>
                <c:pt idx="751">
                  <c:v>151.20000000000002</c:v>
                </c:pt>
                <c:pt idx="752">
                  <c:v>151.4</c:v>
                </c:pt>
                <c:pt idx="753">
                  <c:v>151.6</c:v>
                </c:pt>
                <c:pt idx="754">
                  <c:v>151.80000000000001</c:v>
                </c:pt>
                <c:pt idx="755">
                  <c:v>152</c:v>
                </c:pt>
                <c:pt idx="756">
                  <c:v>152.20000000000002</c:v>
                </c:pt>
                <c:pt idx="757">
                  <c:v>152.4</c:v>
                </c:pt>
                <c:pt idx="758">
                  <c:v>152.6</c:v>
                </c:pt>
                <c:pt idx="759">
                  <c:v>152.80000000000001</c:v>
                </c:pt>
                <c:pt idx="760">
                  <c:v>153</c:v>
                </c:pt>
                <c:pt idx="761">
                  <c:v>153.20000000000002</c:v>
                </c:pt>
                <c:pt idx="762">
                  <c:v>153.4</c:v>
                </c:pt>
                <c:pt idx="763">
                  <c:v>153.6</c:v>
                </c:pt>
                <c:pt idx="764">
                  <c:v>153.80000000000001</c:v>
                </c:pt>
                <c:pt idx="765">
                  <c:v>154</c:v>
                </c:pt>
                <c:pt idx="766">
                  <c:v>154.20000000000002</c:v>
                </c:pt>
                <c:pt idx="767">
                  <c:v>154.4</c:v>
                </c:pt>
                <c:pt idx="768">
                  <c:v>154.60000000000002</c:v>
                </c:pt>
                <c:pt idx="769">
                  <c:v>154.80000000000001</c:v>
                </c:pt>
                <c:pt idx="770">
                  <c:v>155</c:v>
                </c:pt>
                <c:pt idx="771">
                  <c:v>155.20000000000002</c:v>
                </c:pt>
                <c:pt idx="772">
                  <c:v>155.4</c:v>
                </c:pt>
                <c:pt idx="773">
                  <c:v>155.60000000000002</c:v>
                </c:pt>
                <c:pt idx="774">
                  <c:v>155.80000000000001</c:v>
                </c:pt>
                <c:pt idx="775">
                  <c:v>156</c:v>
                </c:pt>
                <c:pt idx="776">
                  <c:v>156.20000000000002</c:v>
                </c:pt>
                <c:pt idx="777">
                  <c:v>156.4</c:v>
                </c:pt>
                <c:pt idx="778">
                  <c:v>156.60000000000002</c:v>
                </c:pt>
                <c:pt idx="779">
                  <c:v>156.80000000000001</c:v>
                </c:pt>
                <c:pt idx="780">
                  <c:v>157</c:v>
                </c:pt>
                <c:pt idx="781">
                  <c:v>157.20000000000002</c:v>
                </c:pt>
                <c:pt idx="782">
                  <c:v>157.4</c:v>
                </c:pt>
                <c:pt idx="783">
                  <c:v>157.60000000000002</c:v>
                </c:pt>
                <c:pt idx="784">
                  <c:v>157.80000000000001</c:v>
                </c:pt>
                <c:pt idx="785">
                  <c:v>158</c:v>
                </c:pt>
                <c:pt idx="786">
                  <c:v>158.20000000000002</c:v>
                </c:pt>
                <c:pt idx="787">
                  <c:v>158.4</c:v>
                </c:pt>
                <c:pt idx="788">
                  <c:v>158.60000000000002</c:v>
                </c:pt>
                <c:pt idx="789">
                  <c:v>158.80000000000001</c:v>
                </c:pt>
                <c:pt idx="790">
                  <c:v>159</c:v>
                </c:pt>
                <c:pt idx="791">
                  <c:v>159.20000000000002</c:v>
                </c:pt>
                <c:pt idx="792">
                  <c:v>159.4</c:v>
                </c:pt>
                <c:pt idx="793">
                  <c:v>159.60000000000002</c:v>
                </c:pt>
                <c:pt idx="794">
                  <c:v>159.80000000000001</c:v>
                </c:pt>
                <c:pt idx="795">
                  <c:v>160</c:v>
                </c:pt>
                <c:pt idx="796">
                  <c:v>160.20000000000002</c:v>
                </c:pt>
                <c:pt idx="797">
                  <c:v>160.4</c:v>
                </c:pt>
                <c:pt idx="798">
                  <c:v>160.60000000000002</c:v>
                </c:pt>
                <c:pt idx="799">
                  <c:v>160.80000000000001</c:v>
                </c:pt>
                <c:pt idx="800">
                  <c:v>161</c:v>
                </c:pt>
                <c:pt idx="801">
                  <c:v>161.20000000000002</c:v>
                </c:pt>
                <c:pt idx="802">
                  <c:v>161.4</c:v>
                </c:pt>
                <c:pt idx="803">
                  <c:v>161.60000000000002</c:v>
                </c:pt>
                <c:pt idx="804">
                  <c:v>161.80000000000001</c:v>
                </c:pt>
                <c:pt idx="805">
                  <c:v>162</c:v>
                </c:pt>
                <c:pt idx="806">
                  <c:v>162.20000000000002</c:v>
                </c:pt>
                <c:pt idx="807">
                  <c:v>162.4</c:v>
                </c:pt>
                <c:pt idx="808">
                  <c:v>162.60000000000002</c:v>
                </c:pt>
                <c:pt idx="809">
                  <c:v>162.80000000000001</c:v>
                </c:pt>
                <c:pt idx="810">
                  <c:v>163</c:v>
                </c:pt>
                <c:pt idx="811">
                  <c:v>163.20000000000002</c:v>
                </c:pt>
                <c:pt idx="812">
                  <c:v>163.4</c:v>
                </c:pt>
                <c:pt idx="813">
                  <c:v>163.60000000000002</c:v>
                </c:pt>
                <c:pt idx="814">
                  <c:v>163.80000000000001</c:v>
                </c:pt>
                <c:pt idx="815">
                  <c:v>164</c:v>
                </c:pt>
                <c:pt idx="816">
                  <c:v>164.20000000000002</c:v>
                </c:pt>
                <c:pt idx="817">
                  <c:v>164.4</c:v>
                </c:pt>
                <c:pt idx="818">
                  <c:v>164.60000000000002</c:v>
                </c:pt>
                <c:pt idx="819">
                  <c:v>164.8</c:v>
                </c:pt>
                <c:pt idx="820">
                  <c:v>165</c:v>
                </c:pt>
                <c:pt idx="821">
                  <c:v>165.20000000000002</c:v>
                </c:pt>
                <c:pt idx="822">
                  <c:v>165.4</c:v>
                </c:pt>
                <c:pt idx="823">
                  <c:v>165.60000000000002</c:v>
                </c:pt>
                <c:pt idx="824">
                  <c:v>165.8</c:v>
                </c:pt>
                <c:pt idx="825">
                  <c:v>166</c:v>
                </c:pt>
                <c:pt idx="826">
                  <c:v>166.20000000000002</c:v>
                </c:pt>
                <c:pt idx="827">
                  <c:v>166.4</c:v>
                </c:pt>
                <c:pt idx="828">
                  <c:v>166.60000000000002</c:v>
                </c:pt>
                <c:pt idx="829">
                  <c:v>166.8</c:v>
                </c:pt>
                <c:pt idx="830">
                  <c:v>167</c:v>
                </c:pt>
                <c:pt idx="831">
                  <c:v>167.20000000000002</c:v>
                </c:pt>
                <c:pt idx="832">
                  <c:v>167.4</c:v>
                </c:pt>
                <c:pt idx="833">
                  <c:v>167.60000000000002</c:v>
                </c:pt>
                <c:pt idx="834">
                  <c:v>167.8</c:v>
                </c:pt>
                <c:pt idx="835">
                  <c:v>168</c:v>
                </c:pt>
                <c:pt idx="836">
                  <c:v>168.20000000000002</c:v>
                </c:pt>
                <c:pt idx="837">
                  <c:v>168.4</c:v>
                </c:pt>
                <c:pt idx="838">
                  <c:v>168.60000000000002</c:v>
                </c:pt>
                <c:pt idx="839">
                  <c:v>168.8</c:v>
                </c:pt>
                <c:pt idx="840">
                  <c:v>169</c:v>
                </c:pt>
                <c:pt idx="841">
                  <c:v>169.20000000000002</c:v>
                </c:pt>
                <c:pt idx="842">
                  <c:v>169.4</c:v>
                </c:pt>
                <c:pt idx="843">
                  <c:v>169.60000000000002</c:v>
                </c:pt>
                <c:pt idx="844">
                  <c:v>169.8</c:v>
                </c:pt>
                <c:pt idx="845">
                  <c:v>170</c:v>
                </c:pt>
                <c:pt idx="846">
                  <c:v>170.20000000000002</c:v>
                </c:pt>
                <c:pt idx="847">
                  <c:v>170.4</c:v>
                </c:pt>
                <c:pt idx="848">
                  <c:v>170.60000000000002</c:v>
                </c:pt>
                <c:pt idx="849">
                  <c:v>170.8</c:v>
                </c:pt>
                <c:pt idx="850">
                  <c:v>171</c:v>
                </c:pt>
                <c:pt idx="851">
                  <c:v>171.20000000000002</c:v>
                </c:pt>
                <c:pt idx="852">
                  <c:v>171.4</c:v>
                </c:pt>
                <c:pt idx="853">
                  <c:v>171.60000000000002</c:v>
                </c:pt>
                <c:pt idx="854">
                  <c:v>171.8</c:v>
                </c:pt>
                <c:pt idx="855">
                  <c:v>172</c:v>
                </c:pt>
                <c:pt idx="856">
                  <c:v>172.20000000000002</c:v>
                </c:pt>
                <c:pt idx="857">
                  <c:v>172.4</c:v>
                </c:pt>
                <c:pt idx="858">
                  <c:v>172.60000000000002</c:v>
                </c:pt>
                <c:pt idx="859">
                  <c:v>172.8</c:v>
                </c:pt>
                <c:pt idx="860">
                  <c:v>173</c:v>
                </c:pt>
                <c:pt idx="861">
                  <c:v>173.20000000000002</c:v>
                </c:pt>
                <c:pt idx="862">
                  <c:v>173.4</c:v>
                </c:pt>
                <c:pt idx="863">
                  <c:v>173.60000000000002</c:v>
                </c:pt>
                <c:pt idx="864">
                  <c:v>173.8</c:v>
                </c:pt>
                <c:pt idx="865">
                  <c:v>174</c:v>
                </c:pt>
                <c:pt idx="866">
                  <c:v>174.20000000000002</c:v>
                </c:pt>
                <c:pt idx="867">
                  <c:v>174.4</c:v>
                </c:pt>
                <c:pt idx="868">
                  <c:v>174.60000000000002</c:v>
                </c:pt>
                <c:pt idx="869">
                  <c:v>174.8</c:v>
                </c:pt>
                <c:pt idx="870">
                  <c:v>175</c:v>
                </c:pt>
                <c:pt idx="871">
                  <c:v>175.20000000000002</c:v>
                </c:pt>
                <c:pt idx="872">
                  <c:v>175.4</c:v>
                </c:pt>
                <c:pt idx="873">
                  <c:v>175.60000000000002</c:v>
                </c:pt>
                <c:pt idx="874">
                  <c:v>175.8</c:v>
                </c:pt>
                <c:pt idx="875">
                  <c:v>176</c:v>
                </c:pt>
                <c:pt idx="876">
                  <c:v>176.20000000000002</c:v>
                </c:pt>
                <c:pt idx="877">
                  <c:v>176.4</c:v>
                </c:pt>
                <c:pt idx="878">
                  <c:v>176.60000000000002</c:v>
                </c:pt>
                <c:pt idx="879">
                  <c:v>176.8</c:v>
                </c:pt>
                <c:pt idx="880">
                  <c:v>177</c:v>
                </c:pt>
                <c:pt idx="881">
                  <c:v>177.20000000000002</c:v>
                </c:pt>
                <c:pt idx="882">
                  <c:v>177.4</c:v>
                </c:pt>
                <c:pt idx="883">
                  <c:v>177.60000000000002</c:v>
                </c:pt>
                <c:pt idx="884">
                  <c:v>177.8</c:v>
                </c:pt>
                <c:pt idx="885">
                  <c:v>178</c:v>
                </c:pt>
                <c:pt idx="886">
                  <c:v>178.20000000000002</c:v>
                </c:pt>
                <c:pt idx="887">
                  <c:v>178.4</c:v>
                </c:pt>
                <c:pt idx="888">
                  <c:v>178.60000000000002</c:v>
                </c:pt>
                <c:pt idx="889">
                  <c:v>178.8</c:v>
                </c:pt>
                <c:pt idx="890">
                  <c:v>179</c:v>
                </c:pt>
                <c:pt idx="891">
                  <c:v>179.20000000000002</c:v>
                </c:pt>
                <c:pt idx="892">
                  <c:v>179.4</c:v>
                </c:pt>
                <c:pt idx="893">
                  <c:v>179.60000000000002</c:v>
                </c:pt>
                <c:pt idx="894">
                  <c:v>179.8</c:v>
                </c:pt>
                <c:pt idx="895">
                  <c:v>180</c:v>
                </c:pt>
                <c:pt idx="896">
                  <c:v>180.20000000000002</c:v>
                </c:pt>
                <c:pt idx="897">
                  <c:v>180.4</c:v>
                </c:pt>
                <c:pt idx="898">
                  <c:v>180.60000000000002</c:v>
                </c:pt>
                <c:pt idx="899">
                  <c:v>180.8</c:v>
                </c:pt>
                <c:pt idx="900">
                  <c:v>181</c:v>
                </c:pt>
                <c:pt idx="901">
                  <c:v>181.20000000000002</c:v>
                </c:pt>
                <c:pt idx="902">
                  <c:v>181.4</c:v>
                </c:pt>
                <c:pt idx="903">
                  <c:v>181.60000000000002</c:v>
                </c:pt>
                <c:pt idx="904">
                  <c:v>181.8</c:v>
                </c:pt>
                <c:pt idx="905">
                  <c:v>182</c:v>
                </c:pt>
                <c:pt idx="906">
                  <c:v>182.20000000000002</c:v>
                </c:pt>
                <c:pt idx="907">
                  <c:v>182.4</c:v>
                </c:pt>
                <c:pt idx="908">
                  <c:v>182.60000000000002</c:v>
                </c:pt>
                <c:pt idx="909">
                  <c:v>182.8</c:v>
                </c:pt>
                <c:pt idx="910">
                  <c:v>183</c:v>
                </c:pt>
                <c:pt idx="911">
                  <c:v>183.20000000000002</c:v>
                </c:pt>
                <c:pt idx="912">
                  <c:v>183.4</c:v>
                </c:pt>
                <c:pt idx="913">
                  <c:v>183.60000000000002</c:v>
                </c:pt>
                <c:pt idx="914">
                  <c:v>183.8</c:v>
                </c:pt>
                <c:pt idx="915">
                  <c:v>184</c:v>
                </c:pt>
                <c:pt idx="916">
                  <c:v>184.20000000000002</c:v>
                </c:pt>
                <c:pt idx="917">
                  <c:v>184.4</c:v>
                </c:pt>
                <c:pt idx="918">
                  <c:v>184.60000000000002</c:v>
                </c:pt>
                <c:pt idx="919">
                  <c:v>184.8</c:v>
                </c:pt>
                <c:pt idx="920">
                  <c:v>185</c:v>
                </c:pt>
                <c:pt idx="921">
                  <c:v>185.20000000000002</c:v>
                </c:pt>
                <c:pt idx="922">
                  <c:v>185.4</c:v>
                </c:pt>
                <c:pt idx="923">
                  <c:v>185.60000000000002</c:v>
                </c:pt>
                <c:pt idx="924">
                  <c:v>185.8</c:v>
                </c:pt>
                <c:pt idx="925">
                  <c:v>186</c:v>
                </c:pt>
                <c:pt idx="926">
                  <c:v>186.20000000000002</c:v>
                </c:pt>
                <c:pt idx="927">
                  <c:v>186.4</c:v>
                </c:pt>
                <c:pt idx="928">
                  <c:v>186.60000000000002</c:v>
                </c:pt>
                <c:pt idx="929">
                  <c:v>186.8</c:v>
                </c:pt>
                <c:pt idx="930">
                  <c:v>187</c:v>
                </c:pt>
                <c:pt idx="931">
                  <c:v>187.20000000000002</c:v>
                </c:pt>
                <c:pt idx="932">
                  <c:v>187.4</c:v>
                </c:pt>
                <c:pt idx="933">
                  <c:v>187.60000000000002</c:v>
                </c:pt>
                <c:pt idx="934">
                  <c:v>187.8</c:v>
                </c:pt>
                <c:pt idx="935">
                  <c:v>188</c:v>
                </c:pt>
                <c:pt idx="936">
                  <c:v>188.20000000000002</c:v>
                </c:pt>
                <c:pt idx="937">
                  <c:v>188.4</c:v>
                </c:pt>
                <c:pt idx="938">
                  <c:v>188.60000000000002</c:v>
                </c:pt>
                <c:pt idx="939">
                  <c:v>188.8</c:v>
                </c:pt>
                <c:pt idx="940">
                  <c:v>189</c:v>
                </c:pt>
                <c:pt idx="941">
                  <c:v>189.20000000000002</c:v>
                </c:pt>
                <c:pt idx="942">
                  <c:v>189.4</c:v>
                </c:pt>
                <c:pt idx="943">
                  <c:v>189.60000000000002</c:v>
                </c:pt>
                <c:pt idx="944">
                  <c:v>189.8</c:v>
                </c:pt>
                <c:pt idx="945">
                  <c:v>190</c:v>
                </c:pt>
                <c:pt idx="946">
                  <c:v>190.20000000000002</c:v>
                </c:pt>
                <c:pt idx="947">
                  <c:v>190.4</c:v>
                </c:pt>
                <c:pt idx="948">
                  <c:v>190.60000000000002</c:v>
                </c:pt>
                <c:pt idx="949">
                  <c:v>190.8</c:v>
                </c:pt>
                <c:pt idx="950">
                  <c:v>191</c:v>
                </c:pt>
                <c:pt idx="951">
                  <c:v>191.20000000000002</c:v>
                </c:pt>
                <c:pt idx="952">
                  <c:v>191.4</c:v>
                </c:pt>
                <c:pt idx="953">
                  <c:v>191.60000000000002</c:v>
                </c:pt>
                <c:pt idx="954">
                  <c:v>191.8</c:v>
                </c:pt>
                <c:pt idx="955">
                  <c:v>192</c:v>
                </c:pt>
                <c:pt idx="956">
                  <c:v>192.20000000000002</c:v>
                </c:pt>
                <c:pt idx="957">
                  <c:v>192.4</c:v>
                </c:pt>
                <c:pt idx="958">
                  <c:v>192.60000000000002</c:v>
                </c:pt>
                <c:pt idx="959">
                  <c:v>192.8</c:v>
                </c:pt>
                <c:pt idx="960">
                  <c:v>193</c:v>
                </c:pt>
                <c:pt idx="961">
                  <c:v>193.20000000000002</c:v>
                </c:pt>
                <c:pt idx="962">
                  <c:v>193.4</c:v>
                </c:pt>
                <c:pt idx="963">
                  <c:v>193.60000000000002</c:v>
                </c:pt>
                <c:pt idx="964">
                  <c:v>193.8</c:v>
                </c:pt>
                <c:pt idx="965">
                  <c:v>194</c:v>
                </c:pt>
                <c:pt idx="966">
                  <c:v>194.20000000000002</c:v>
                </c:pt>
                <c:pt idx="967">
                  <c:v>194.4</c:v>
                </c:pt>
                <c:pt idx="968">
                  <c:v>194.60000000000002</c:v>
                </c:pt>
                <c:pt idx="969">
                  <c:v>194.8</c:v>
                </c:pt>
                <c:pt idx="970">
                  <c:v>195</c:v>
                </c:pt>
                <c:pt idx="971">
                  <c:v>195.20000000000002</c:v>
                </c:pt>
                <c:pt idx="972">
                  <c:v>195.4</c:v>
                </c:pt>
                <c:pt idx="973">
                  <c:v>195.60000000000002</c:v>
                </c:pt>
                <c:pt idx="974">
                  <c:v>195.8</c:v>
                </c:pt>
                <c:pt idx="975">
                  <c:v>196</c:v>
                </c:pt>
                <c:pt idx="976">
                  <c:v>196.20000000000002</c:v>
                </c:pt>
                <c:pt idx="977">
                  <c:v>196.4</c:v>
                </c:pt>
                <c:pt idx="978">
                  <c:v>196.60000000000002</c:v>
                </c:pt>
                <c:pt idx="979">
                  <c:v>196.8</c:v>
                </c:pt>
                <c:pt idx="980">
                  <c:v>197</c:v>
                </c:pt>
                <c:pt idx="981">
                  <c:v>197.20000000000002</c:v>
                </c:pt>
                <c:pt idx="982">
                  <c:v>197.4</c:v>
                </c:pt>
                <c:pt idx="983">
                  <c:v>197.60000000000002</c:v>
                </c:pt>
                <c:pt idx="984">
                  <c:v>197.8</c:v>
                </c:pt>
                <c:pt idx="985">
                  <c:v>198</c:v>
                </c:pt>
                <c:pt idx="986">
                  <c:v>198.20000000000002</c:v>
                </c:pt>
                <c:pt idx="987">
                  <c:v>198.4</c:v>
                </c:pt>
                <c:pt idx="988">
                  <c:v>198.60000000000002</c:v>
                </c:pt>
                <c:pt idx="989">
                  <c:v>198.8</c:v>
                </c:pt>
                <c:pt idx="990">
                  <c:v>199</c:v>
                </c:pt>
                <c:pt idx="991">
                  <c:v>199.20000000000002</c:v>
                </c:pt>
                <c:pt idx="992">
                  <c:v>199.4</c:v>
                </c:pt>
                <c:pt idx="993">
                  <c:v>199.60000000000002</c:v>
                </c:pt>
                <c:pt idx="994">
                  <c:v>199.8</c:v>
                </c:pt>
                <c:pt idx="995">
                  <c:v>200</c:v>
                </c:pt>
                <c:pt idx="996">
                  <c:v>200.20000000000002</c:v>
                </c:pt>
                <c:pt idx="997">
                  <c:v>200.4</c:v>
                </c:pt>
                <c:pt idx="998">
                  <c:v>200.60000000000002</c:v>
                </c:pt>
                <c:pt idx="999">
                  <c:v>200.8</c:v>
                </c:pt>
                <c:pt idx="1000">
                  <c:v>201</c:v>
                </c:pt>
              </c:numCache>
            </c:numRef>
          </c:val>
          <c:smooth val="0"/>
        </c:ser>
        <c:ser>
          <c:idx val="3"/>
          <c:order val="3"/>
          <c:tx>
            <c:v>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'Theorique-Mesure'!$E$2:$E$1002</c:f>
              <c:numCache>
                <c:formatCode>General</c:formatCode>
                <c:ptCount val="1001"/>
                <c:pt idx="0">
                  <c:v>-62.969964888942904</c:v>
                </c:pt>
                <c:pt idx="1">
                  <c:v>-58.325843161949813</c:v>
                </c:pt>
                <c:pt idx="2">
                  <c:v>-53.658391875361126</c:v>
                </c:pt>
                <c:pt idx="3">
                  <c:v>-48.969477947456326</c:v>
                </c:pt>
                <c:pt idx="4">
                  <c:v>-44.260976881291882</c:v>
                </c:pt>
                <c:pt idx="5">
                  <c:v>-39.534772014511731</c:v>
                </c:pt>
                <c:pt idx="6">
                  <c:v>-34.792753766050723</c:v>
                </c:pt>
                <c:pt idx="7">
                  <c:v>-30.036818879978803</c:v>
                </c:pt>
                <c:pt idx="8">
                  <c:v>-25.268869666842168</c:v>
                </c:pt>
                <c:pt idx="9">
                  <c:v>-20.490813242750868</c:v>
                </c:pt>
                <c:pt idx="10">
                  <c:v>-15.704560766569669</c:v>
                </c:pt>
                <c:pt idx="11">
                  <c:v>-10.912026675474893</c:v>
                </c:pt>
                <c:pt idx="12">
                  <c:v>-6.1151279191999732</c:v>
                </c:pt>
                <c:pt idx="13">
                  <c:v>-1.3157831932930308</c:v>
                </c:pt>
                <c:pt idx="14">
                  <c:v>3.4840878283493923</c:v>
                </c:pt>
                <c:pt idx="15">
                  <c:v>8.2825652613126568</c:v>
                </c:pt>
                <c:pt idx="16">
                  <c:v>13.07772977860583</c:v>
                </c:pt>
                <c:pt idx="17">
                  <c:v>17.867663378354965</c:v>
                </c:pt>
                <c:pt idx="18">
                  <c:v>22.650450150983392</c:v>
                </c:pt>
                <c:pt idx="19">
                  <c:v>27.424177045555101</c:v>
                </c:pt>
                <c:pt idx="20">
                  <c:v>32.186934634957716</c:v>
                </c:pt>
                <c:pt idx="21">
                  <c:v>36.93681787966144</c:v>
                </c:pt>
                <c:pt idx="22">
                  <c:v>41.671926889695953</c:v>
                </c:pt>
                <c:pt idx="23">
                  <c:v>46.390367684594551</c:v>
                </c:pt>
                <c:pt idx="24">
                  <c:v>51.09025295094763</c:v>
                </c:pt>
                <c:pt idx="25">
                  <c:v>55.769702797316292</c:v>
                </c:pt>
                <c:pt idx="26">
                  <c:v>60.426845506152141</c:v>
                </c:pt>
                <c:pt idx="27">
                  <c:v>65.059818282464391</c:v>
                </c:pt>
                <c:pt idx="28">
                  <c:v>69.66676799891799</c:v>
                </c:pt>
                <c:pt idx="29">
                  <c:v>74.245851937048258</c:v>
                </c:pt>
                <c:pt idx="30">
                  <c:v>78.79523852433681</c:v>
                </c:pt>
                <c:pt idx="31">
                  <c:v>83.313108066803196</c:v>
                </c:pt>
                <c:pt idx="32">
                  <c:v>87.797653476871091</c:v>
                </c:pt>
                <c:pt idx="33">
                  <c:v>92.247080996166417</c:v>
                </c:pt>
                <c:pt idx="34">
                  <c:v>96.65961091300953</c:v>
                </c:pt>
                <c:pt idx="35">
                  <c:v>101.03347827426508</c:v>
                </c:pt>
                <c:pt idx="36">
                  <c:v>105.36693359130443</c:v>
                </c:pt>
                <c:pt idx="37">
                  <c:v>109.65824353978252</c:v>
                </c:pt>
                <c:pt idx="38">
                  <c:v>113.9056916529336</c:v>
                </c:pt>
                <c:pt idx="39">
                  <c:v>118.10757900814733</c:v>
                </c:pt>
                <c:pt idx="40">
                  <c:v>122.26222490650302</c:v>
                </c:pt>
                <c:pt idx="41">
                  <c:v>126.36796754503885</c:v>
                </c:pt>
                <c:pt idx="42">
                  <c:v>130.42316468144043</c:v>
                </c:pt>
                <c:pt idx="43">
                  <c:v>134.42619429092034</c:v>
                </c:pt>
                <c:pt idx="44">
                  <c:v>138.37545521501065</c:v>
                </c:pt>
                <c:pt idx="45">
                  <c:v>142.26936780199503</c:v>
                </c:pt>
                <c:pt idx="46">
                  <c:v>146.10637453875961</c:v>
                </c:pt>
                <c:pt idx="47">
                  <c:v>149.88494067376635</c:v>
                </c:pt>
                <c:pt idx="48">
                  <c:v>153.60355483094415</c:v>
                </c:pt>
                <c:pt idx="49">
                  <c:v>157.26072961420834</c:v>
                </c:pt>
                <c:pt idx="50">
                  <c:v>0</c:v>
                </c:pt>
                <c:pt idx="51">
                  <c:v>0</c:v>
                </c:pt>
                <c:pt idx="52">
                  <c:v>167.84911588425555</c:v>
                </c:pt>
                <c:pt idx="53">
                  <c:v>171.24615942568172</c:v>
                </c:pt>
                <c:pt idx="54">
                  <c:v>174.57470678658808</c:v>
                </c:pt>
                <c:pt idx="55">
                  <c:v>177.83342659241271</c:v>
                </c:pt>
                <c:pt idx="56">
                  <c:v>181.02101539867999</c:v>
                </c:pt>
                <c:pt idx="57">
                  <c:v>184.13619821237026</c:v>
                </c:pt>
                <c:pt idx="58">
                  <c:v>187.17772900189107</c:v>
                </c:pt>
                <c:pt idx="59">
                  <c:v>190.14439119548194</c:v>
                </c:pt>
                <c:pt idx="60">
                  <c:v>193.03499816781937</c:v>
                </c:pt>
                <c:pt idx="61">
                  <c:v>195.84839371465432</c:v>
                </c:pt>
                <c:pt idx="62">
                  <c:v>198.58345251528152</c:v>
                </c:pt>
                <c:pt idx="63">
                  <c:v>201.23908058264567</c:v>
                </c:pt>
                <c:pt idx="64">
                  <c:v>203.81421570092968</c:v>
                </c:pt>
                <c:pt idx="65">
                  <c:v>206.30782785041907</c:v>
                </c:pt>
                <c:pt idx="66">
                  <c:v>208.71891961950354</c:v>
                </c:pt>
                <c:pt idx="67">
                  <c:v>211.04652660362197</c:v>
                </c:pt>
                <c:pt idx="68">
                  <c:v>213.28971779101431</c:v>
                </c:pt>
                <c:pt idx="69">
                  <c:v>215.44759593511606</c:v>
                </c:pt>
                <c:pt idx="70">
                  <c:v>217.51929791343929</c:v>
                </c:pt>
                <c:pt idx="71">
                  <c:v>219.50399507281654</c:v>
                </c:pt>
                <c:pt idx="72">
                  <c:v>221.40089356084482</c:v>
                </c:pt>
                <c:pt idx="73">
                  <c:v>223.20923464342204</c:v>
                </c:pt>
                <c:pt idx="74">
                  <c:v>224.92829500822472</c:v>
                </c:pt>
                <c:pt idx="75">
                  <c:v>226.55738705402862</c:v>
                </c:pt>
                <c:pt idx="76">
                  <c:v>228.09585916573579</c:v>
                </c:pt>
                <c:pt idx="77">
                  <c:v>229.5430959750137</c:v>
                </c:pt>
                <c:pt idx="78">
                  <c:v>230.89851860643591</c:v>
                </c:pt>
                <c:pt idx="79">
                  <c:v>232.16158490902095</c:v>
                </c:pt>
                <c:pt idx="80">
                  <c:v>233.33178967308936</c:v>
                </c:pt>
                <c:pt idx="81">
                  <c:v>234.40866483233717</c:v>
                </c:pt>
                <c:pt idx="82">
                  <c:v>235.39177965105961</c:v>
                </c:pt>
                <c:pt idx="83">
                  <c:v>236.2807408964365</c:v>
                </c:pt>
                <c:pt idx="84">
                  <c:v>237.07519299582302</c:v>
                </c:pt>
                <c:pt idx="85">
                  <c:v>237.7748181789716</c:v>
                </c:pt>
                <c:pt idx="86">
                  <c:v>238.37933660513698</c:v>
                </c:pt>
                <c:pt idx="87">
                  <c:v>238.88850647500931</c:v>
                </c:pt>
                <c:pt idx="88">
                  <c:v>239.3021241274291</c:v>
                </c:pt>
                <c:pt idx="89">
                  <c:v>239.62002412085045</c:v>
                </c:pt>
                <c:pt idx="90">
                  <c:v>239.84207929951447</c:v>
                </c:pt>
                <c:pt idx="91">
                  <c:v>239.9682008443105</c:v>
                </c:pt>
                <c:pt idx="92">
                  <c:v>239.9983383083021</c:v>
                </c:pt>
                <c:pt idx="93">
                  <c:v>239.93247963690558</c:v>
                </c:pt>
                <c:pt idx="94">
                  <c:v>239.77065117271133</c:v>
                </c:pt>
                <c:pt idx="95">
                  <c:v>239.51291764494749</c:v>
                </c:pt>
                <c:pt idx="96">
                  <c:v>239.15938214358854</c:v>
                </c:pt>
                <c:pt idx="97">
                  <c:v>238.71018607812155</c:v>
                </c:pt>
                <c:pt idx="98">
                  <c:v>238.16550912098319</c:v>
                </c:pt>
                <c:pt idx="99">
                  <c:v>237.52556913569441</c:v>
                </c:pt>
                <c:pt idx="100">
                  <c:v>236.79062208971649</c:v>
                </c:pt>
                <c:pt idx="101">
                  <c:v>235.96096195206883</c:v>
                </c:pt>
                <c:pt idx="102">
                  <c:v>235.03692057574489</c:v>
                </c:pt>
                <c:pt idx="103">
                  <c:v>234.01886756497413</c:v>
                </c:pt>
                <c:pt idx="104">
                  <c:v>232.90721012738774</c:v>
                </c:pt>
                <c:pt idx="105">
                  <c:v>231.70239291113802</c:v>
                </c:pt>
                <c:pt idx="106">
                  <c:v>230.40489782704836</c:v>
                </c:pt>
                <c:pt idx="107">
                  <c:v>229.01524385585176</c:v>
                </c:pt>
                <c:pt idx="108">
                  <c:v>227.53398684060917</c:v>
                </c:pt>
                <c:pt idx="109">
                  <c:v>225.96171926437589</c:v>
                </c:pt>
                <c:pt idx="110">
                  <c:v>224.29907001321953</c:v>
                </c:pt>
                <c:pt idx="111">
                  <c:v>222.54670412467294</c:v>
                </c:pt>
                <c:pt idx="112">
                  <c:v>220.70532252172563</c:v>
                </c:pt>
                <c:pt idx="113">
                  <c:v>218.77566173246871</c:v>
                </c:pt>
                <c:pt idx="114">
                  <c:v>216.75849359548803</c:v>
                </c:pt>
                <c:pt idx="115">
                  <c:v>214.6546249511446</c:v>
                </c:pt>
                <c:pt idx="116">
                  <c:v>212.4648973188435</c:v>
                </c:pt>
                <c:pt idx="117">
                  <c:v>210.19018656044233</c:v>
                </c:pt>
                <c:pt idx="118">
                  <c:v>207.83140252991623</c:v>
                </c:pt>
                <c:pt idx="119">
                  <c:v>205.38948870942579</c:v>
                </c:pt>
                <c:pt idx="120">
                  <c:v>202.86542183194246</c:v>
                </c:pt>
                <c:pt idx="121">
                  <c:v>200.26021149056166</c:v>
                </c:pt>
                <c:pt idx="122">
                  <c:v>197.57489973468611</c:v>
                </c:pt>
                <c:pt idx="123">
                  <c:v>194.81056065321263</c:v>
                </c:pt>
                <c:pt idx="124">
                  <c:v>191.96829994491836</c:v>
                </c:pt>
                <c:pt idx="125">
                  <c:v>189.04925447618831</c:v>
                </c:pt>
                <c:pt idx="126">
                  <c:v>186.05459182629087</c:v>
                </c:pt>
                <c:pt idx="127">
                  <c:v>182.9855098203588</c:v>
                </c:pt>
                <c:pt idx="128">
                  <c:v>179.84323605027177</c:v>
                </c:pt>
                <c:pt idx="129">
                  <c:v>176.6290273836436</c:v>
                </c:pt>
                <c:pt idx="130">
                  <c:v>173.34416946108314</c:v>
                </c:pt>
                <c:pt idx="131">
                  <c:v>169.98997618196415</c:v>
                </c:pt>
                <c:pt idx="132">
                  <c:v>166.56778917887402</c:v>
                </c:pt>
                <c:pt idx="133">
                  <c:v>163.0789772809878</c:v>
                </c:pt>
                <c:pt idx="134">
                  <c:v>159.52493596654529</c:v>
                </c:pt>
                <c:pt idx="135">
                  <c:v>155.90708680468697</c:v>
                </c:pt>
                <c:pt idx="136">
                  <c:v>152.2268768868415</c:v>
                </c:pt>
                <c:pt idx="137">
                  <c:v>148.48577824790459</c:v>
                </c:pt>
                <c:pt idx="138">
                  <c:v>144.68528727745382</c:v>
                </c:pt>
                <c:pt idx="139">
                  <c:v>140.82692412120221</c:v>
                </c:pt>
                <c:pt idx="140">
                  <c:v>136.91223207297077</c:v>
                </c:pt>
                <c:pt idx="141">
                  <c:v>132.9427769573808</c:v>
                </c:pt>
                <c:pt idx="142">
                  <c:v>128.92014650355461</c:v>
                </c:pt>
                <c:pt idx="143">
                  <c:v>124.8459497100408</c:v>
                </c:pt>
                <c:pt idx="144">
                  <c:v>120.721816201232</c:v>
                </c:pt>
                <c:pt idx="145">
                  <c:v>116.54939557554692</c:v>
                </c:pt>
                <c:pt idx="146">
                  <c:v>112.33035674560136</c:v>
                </c:pt>
                <c:pt idx="147">
                  <c:v>108.06638727067718</c:v>
                </c:pt>
                <c:pt idx="148">
                  <c:v>103.75919268170918</c:v>
                </c:pt>
                <c:pt idx="149">
                  <c:v>99.410495799107494</c:v>
                </c:pt>
                <c:pt idx="150">
                  <c:v>95.022036043640199</c:v>
                </c:pt>
                <c:pt idx="151">
                  <c:v>90.595568740699036</c:v>
                </c:pt>
                <c:pt idx="152">
                  <c:v>86.132864418187992</c:v>
                </c:pt>
                <c:pt idx="153">
                  <c:v>81.635708098330937</c:v>
                </c:pt>
                <c:pt idx="154">
                  <c:v>77.105898583697766</c:v>
                </c:pt>
                <c:pt idx="155">
                  <c:v>72.545247737694453</c:v>
                </c:pt>
                <c:pt idx="156">
                  <c:v>67.955579759854743</c:v>
                </c:pt>
                <c:pt idx="157">
                  <c:v>63.338730456171781</c:v>
                </c:pt>
                <c:pt idx="158">
                  <c:v>58.696546504813149</c:v>
                </c:pt>
                <c:pt idx="159">
                  <c:v>54.030884717461106</c:v>
                </c:pt>
                <c:pt idx="160">
                  <c:v>49.343611296624282</c:v>
                </c:pt>
                <c:pt idx="161">
                  <c:v>44.636601089176516</c:v>
                </c:pt>
                <c:pt idx="162">
                  <c:v>39.911736836438145</c:v>
                </c:pt>
                <c:pt idx="163">
                  <c:v>35.17090842111628</c:v>
                </c:pt>
                <c:pt idx="164">
                  <c:v>30.416012111363479</c:v>
                </c:pt>
                <c:pt idx="165">
                  <c:v>25.648949802309243</c:v>
                </c:pt>
                <c:pt idx="166">
                  <c:v>20.871628255313826</c:v>
                </c:pt>
                <c:pt idx="167">
                  <c:v>16.085958335300948</c:v>
                </c:pt>
                <c:pt idx="168">
                  <c:v>11.293854246432232</c:v>
                </c:pt>
                <c:pt idx="169">
                  <c:v>6.4972327664459577</c:v>
                </c:pt>
                <c:pt idx="170">
                  <c:v>1.6980124799834251</c:v>
                </c:pt>
                <c:pt idx="171">
                  <c:v>-3.1018869888329412</c:v>
                </c:pt>
                <c:pt idx="172">
                  <c:v>-7.9005457442100111</c:v>
                </c:pt>
                <c:pt idx="173">
                  <c:v>-12.696044386630307</c:v>
                </c:pt>
                <c:pt idx="174">
                  <c:v>-17.486464780572582</c:v>
                </c:pt>
                <c:pt idx="175">
                  <c:v>-22.269890821754085</c:v>
                </c:pt>
                <c:pt idx="176">
                  <c:v>-27.044409203534801</c:v>
                </c:pt>
                <c:pt idx="177">
                  <c:v>-31.808110182219728</c:v>
                </c:pt>
                <c:pt idx="178">
                  <c:v>-36.559088340935929</c:v>
                </c:pt>
                <c:pt idx="179">
                  <c:v>-41.295443351762088</c:v>
                </c:pt>
                <c:pt idx="180">
                  <c:v>-46.015280735847803</c:v>
                </c:pt>
                <c:pt idx="181">
                  <c:v>-50.716712621166394</c:v>
                </c:pt>
                <c:pt idx="182">
                  <c:v>-55.397858497652003</c:v>
                </c:pt>
                <c:pt idx="183">
                  <c:v>-60.056845969365156</c:v>
                </c:pt>
                <c:pt idx="184">
                  <c:v>-64.691811503439482</c:v>
                </c:pt>
                <c:pt idx="185">
                  <c:v>-69.300901175458421</c:v>
                </c:pt>
                <c:pt idx="186">
                  <c:v>-73.882271411005235</c:v>
                </c:pt>
                <c:pt idx="187">
                  <c:v>-78.434089723073086</c:v>
                </c:pt>
                <c:pt idx="188">
                  <c:v>-82.954535445024021</c:v>
                </c:pt>
                <c:pt idx="189">
                  <c:v>-87.44180045884427</c:v>
                </c:pt>
                <c:pt idx="190">
                  <c:v>-91.894089918354524</c:v>
                </c:pt>
                <c:pt idx="191">
                  <c:v>-96.309622967137216</c:v>
                </c:pt>
                <c:pt idx="192">
                  <c:v>-100.68663345084421</c:v>
                </c:pt>
                <c:pt idx="193">
                  <c:v>-105.02337062363988</c:v>
                </c:pt>
                <c:pt idx="194">
                  <c:v>-109.31809984848056</c:v>
                </c:pt>
                <c:pt idx="195">
                  <c:v>-113.56910329093556</c:v>
                </c:pt>
                <c:pt idx="196">
                  <c:v>-117.77468060631023</c:v>
                </c:pt>
                <c:pt idx="197">
                  <c:v>-121.933149619749</c:v>
                </c:pt>
                <c:pt idx="198">
                  <c:v>-126.042846999095</c:v>
                </c:pt>
                <c:pt idx="199">
                  <c:v>-130.10212892018882</c:v>
                </c:pt>
                <c:pt idx="200">
                  <c:v>-134.1093717243879</c:v>
                </c:pt>
                <c:pt idx="201">
                  <c:v>-138.06297256799832</c:v>
                </c:pt>
                <c:pt idx="202">
                  <c:v>-141.96135006339526</c:v>
                </c:pt>
                <c:pt idx="203">
                  <c:v>-145.80294491156096</c:v>
                </c:pt>
                <c:pt idx="204">
                  <c:v>-149.58622052577405</c:v>
                </c:pt>
                <c:pt idx="205">
                  <c:v>-153.30966364623453</c:v>
                </c:pt>
                <c:pt idx="206">
                  <c:v>-156.97178494533676</c:v>
                </c:pt>
                <c:pt idx="207">
                  <c:v>-160.57111962339138</c:v>
                </c:pt>
                <c:pt idx="208">
                  <c:v>-164.10622799451511</c:v>
                </c:pt>
                <c:pt idx="209">
                  <c:v>-167.57569606249612</c:v>
                </c:pt>
                <c:pt idx="210">
                  <c:v>-170.97813608636497</c:v>
                </c:pt>
                <c:pt idx="211">
                  <c:v>-174.31218713547614</c:v>
                </c:pt>
                <c:pt idx="212">
                  <c:v>-177.57651563386582</c:v>
                </c:pt>
                <c:pt idx="213">
                  <c:v>-180.7698158936561</c:v>
                </c:pt>
                <c:pt idx="214">
                  <c:v>-183.89081063732215</c:v>
                </c:pt>
                <c:pt idx="215">
                  <c:v>-186.93825150857691</c:v>
                </c:pt>
                <c:pt idx="216">
                  <c:v>-189.91091957170613</c:v>
                </c:pt>
                <c:pt idx="217">
                  <c:v>-192.80762579911845</c:v>
                </c:pt>
                <c:pt idx="218">
                  <c:v>-195.62721154694424</c:v>
                </c:pt>
                <c:pt idx="219">
                  <c:v>-198.36854901848022</c:v>
                </c:pt>
                <c:pt idx="220">
                  <c:v>-201.03054171528663</c:v>
                </c:pt>
                <c:pt idx="221">
                  <c:v>-203.6121248757793</c:v>
                </c:pt>
                <c:pt idx="222">
                  <c:v>-206.11226590111289</c:v>
                </c:pt>
                <c:pt idx="223">
                  <c:v>-208.52996476821383</c:v>
                </c:pt>
                <c:pt idx="224">
                  <c:v>-210.86425442976994</c:v>
                </c:pt>
                <c:pt idx="225">
                  <c:v>-213.11420120103921</c:v>
                </c:pt>
                <c:pt idx="226">
                  <c:v>-215.27890513331366</c:v>
                </c:pt>
                <c:pt idx="227">
                  <c:v>-217.35750037388115</c:v>
                </c:pt>
                <c:pt idx="228">
                  <c:v>-219.34915551236119</c:v>
                </c:pt>
                <c:pt idx="229">
                  <c:v>-221.253073913252</c:v>
                </c:pt>
                <c:pt idx="230">
                  <c:v>-223.06849403457983</c:v>
                </c:pt>
                <c:pt idx="231">
                  <c:v>-224.79468973250013</c:v>
                </c:pt>
                <c:pt idx="232">
                  <c:v>-226.43097055175062</c:v>
                </c:pt>
                <c:pt idx="233">
                  <c:v>-227.97668200181917</c:v>
                </c:pt>
                <c:pt idx="234">
                  <c:v>-229.43120581873612</c:v>
                </c:pt>
                <c:pt idx="235">
                  <c:v>-230.79396021236749</c:v>
                </c:pt>
                <c:pt idx="236">
                  <c:v>-232.06440009912521</c:v>
                </c:pt>
                <c:pt idx="237">
                  <c:v>-233.24201731999449</c:v>
                </c:pt>
                <c:pt idx="238">
                  <c:v>-234.32634084378745</c:v>
                </c:pt>
                <c:pt idx="239">
                  <c:v>-235.31693695555282</c:v>
                </c:pt>
                <c:pt idx="240">
                  <c:v>-236.21340943005299</c:v>
                </c:pt>
                <c:pt idx="241">
                  <c:v>-237.01539969025157</c:v>
                </c:pt>
                <c:pt idx="242">
                  <c:v>-237.72258695073722</c:v>
                </c:pt>
                <c:pt idx="243">
                  <c:v>-238.33468834603457</c:v>
                </c:pt>
                <c:pt idx="244">
                  <c:v>-238.85145904374716</c:v>
                </c:pt>
                <c:pt idx="245">
                  <c:v>-239.27269234248575</c:v>
                </c:pt>
                <c:pt idx="246">
                  <c:v>-239.59821975454753</c:v>
                </c:pt>
                <c:pt idx="247">
                  <c:v>-239.82791107330775</c:v>
                </c:pt>
                <c:pt idx="248">
                  <c:v>-239.96167442530151</c:v>
                </c:pt>
                <c:pt idx="249">
                  <c:v>-239.99945630697147</c:v>
                </c:pt>
                <c:pt idx="250">
                  <c:v>-239.94124160606876</c:v>
                </c:pt>
                <c:pt idx="251">
                  <c:v>-239.78705360769746</c:v>
                </c:pt>
                <c:pt idx="252">
                  <c:v>-239.53695398500125</c:v>
                </c:pt>
                <c:pt idx="253">
                  <c:v>-239.19104277449443</c:v>
                </c:pt>
                <c:pt idx="254">
                  <c:v>-238.74945833604932</c:v>
                </c:pt>
                <c:pt idx="255">
                  <c:v>-238.2123772975533</c:v>
                </c:pt>
                <c:pt idx="256">
                  <c:v>-237.58001448426111</c:v>
                </c:pt>
                <c:pt idx="257">
                  <c:v>-236.8526228328663</c:v>
                </c:pt>
                <c:pt idx="258">
                  <c:v>-236.03049329033149</c:v>
                </c:pt>
                <c:pt idx="259">
                  <c:v>-235.1139546975115</c:v>
                </c:pt>
                <c:pt idx="260">
                  <c:v>-234.10337365762342</c:v>
                </c:pt>
                <c:pt idx="261">
                  <c:v>-232.9991543896094</c:v>
                </c:pt>
                <c:pt idx="262">
                  <c:v>-231.80173856645305</c:v>
                </c:pt>
                <c:pt idx="263">
                  <c:v>-230.51160513851923</c:v>
                </c:pt>
                <c:pt idx="264">
                  <c:v>-229.12927014197663</c:v>
                </c:pt>
                <c:pt idx="265">
                  <c:v>-227.65528649239397</c:v>
                </c:pt>
                <c:pt idx="266">
                  <c:v>-226.09024376357712</c:v>
                </c:pt>
                <c:pt idx="267">
                  <c:v>-224.43476795175121</c:v>
                </c:pt>
                <c:pt idx="268">
                  <c:v>-222.68952122516887</c:v>
                </c:pt>
                <c:pt idx="269">
                  <c:v>-220.8552016592499</c:v>
                </c:pt>
                <c:pt idx="270">
                  <c:v>-218.93254295736463</c:v>
                </c:pt>
                <c:pt idx="271">
                  <c:v>-216.92231415735739</c:v>
                </c:pt>
                <c:pt idx="272">
                  <c:v>-214.82531932394687</c:v>
                </c:pt>
                <c:pt idx="273">
                  <c:v>-212.64239722710545</c:v>
                </c:pt>
                <c:pt idx="274">
                  <c:v>-210.37442100656727</c:v>
                </c:pt>
                <c:pt idx="275">
                  <c:v>-208.0222978225822</c:v>
                </c:pt>
                <c:pt idx="276">
                  <c:v>-205.58696849306091</c:v>
                </c:pt>
                <c:pt idx="277">
                  <c:v>-203.06940711726634</c:v>
                </c:pt>
                <c:pt idx="278">
                  <c:v>-200.4706206861799</c:v>
                </c:pt>
                <c:pt idx="279">
                  <c:v>-197.79164867972591</c:v>
                </c:pt>
                <c:pt idx="280">
                  <c:v>-195.03356265098591</c:v>
                </c:pt>
                <c:pt idx="281">
                  <c:v>-192.19746579759931</c:v>
                </c:pt>
                <c:pt idx="282">
                  <c:v>-189.2844925204914</c:v>
                </c:pt>
                <c:pt idx="283">
                  <c:v>-186.29580797013588</c:v>
                </c:pt>
                <c:pt idx="284">
                  <c:v>-183.23260758050228</c:v>
                </c:pt>
                <c:pt idx="285">
                  <c:v>-180.09611659090527</c:v>
                </c:pt>
                <c:pt idx="286">
                  <c:v>-176.88758955592257</c:v>
                </c:pt>
                <c:pt idx="287">
                  <c:v>-173.60830984358611</c:v>
                </c:pt>
                <c:pt idx="288">
                  <c:v>-170.25958912205999</c:v>
                </c:pt>
                <c:pt idx="289">
                  <c:v>-166.84276683498146</c:v>
                </c:pt>
                <c:pt idx="290">
                  <c:v>-163.35920966571069</c:v>
                </c:pt>
                <c:pt idx="291">
                  <c:v>-159.81031099066618</c:v>
                </c:pt>
                <c:pt idx="292">
                  <c:v>-156.1974903220011</c:v>
                </c:pt>
                <c:pt idx="293">
                  <c:v>-152.52219273981396</c:v>
                </c:pt>
                <c:pt idx="294">
                  <c:v>-148.78588831413168</c:v>
                </c:pt>
                <c:pt idx="295">
                  <c:v>-144.99007151691052</c:v>
                </c:pt>
                <c:pt idx="296">
                  <c:v>-141.13626062425638</c:v>
                </c:pt>
                <c:pt idx="297">
                  <c:v>-137.22599710914565</c:v>
                </c:pt>
                <c:pt idx="298">
                  <c:v>-133.26084502484542</c:v>
                </c:pt>
                <c:pt idx="299">
                  <c:v>-129.24239037932284</c:v>
                </c:pt>
                <c:pt idx="300">
                  <c:v>-125.17224050085885</c:v>
                </c:pt>
                <c:pt idx="301">
                  <c:v>-121.052023395134</c:v>
                </c:pt>
                <c:pt idx="302">
                  <c:v>-116.88338709405807</c:v>
                </c:pt>
                <c:pt idx="303">
                  <c:v>-112.66799899656739</c:v>
                </c:pt>
                <c:pt idx="304">
                  <c:v>-108.40754520169953</c:v>
                </c:pt>
                <c:pt idx="305">
                  <c:v>-104.10372983416417</c:v>
                </c:pt>
                <c:pt idx="306">
                  <c:v>-99.758274362727875</c:v>
                </c:pt>
                <c:pt idx="307">
                  <c:v>-95.372916911637546</c:v>
                </c:pt>
                <c:pt idx="308">
                  <c:v>-90.949411565406052</c:v>
                </c:pt>
                <c:pt idx="309">
                  <c:v>-86.489527667189492</c:v>
                </c:pt>
                <c:pt idx="310">
                  <c:v>-81.995049111084356</c:v>
                </c:pt>
                <c:pt idx="311">
                  <c:v>-77.467773628589143</c:v>
                </c:pt>
                <c:pt idx="312">
                  <c:v>-72.909512069530763</c:v>
                </c:pt>
                <c:pt idx="313">
                  <c:v>-68.322087677760038</c:v>
                </c:pt>
                <c:pt idx="314">
                  <c:v>-63.707335361865624</c:v>
                </c:pt>
                <c:pt idx="315">
                  <c:v>-59.06710096124791</c:v>
                </c:pt>
                <c:pt idx="316">
                  <c:v>-54.403240507794898</c:v>
                </c:pt>
                <c:pt idx="317">
                  <c:v>-49.717619483505622</c:v>
                </c:pt>
                <c:pt idx="318">
                  <c:v>-45.012112074317365</c:v>
                </c:pt>
                <c:pt idx="319">
                  <c:v>-40.288600420451203</c:v>
                </c:pt>
                <c:pt idx="320">
                  <c:v>-35.548973863592721</c:v>
                </c:pt>
                <c:pt idx="321">
                  <c:v>-30.795128191167112</c:v>
                </c:pt>
                <c:pt idx="322">
                  <c:v>-26.028964878062965</c:v>
                </c:pt>
                <c:pt idx="323">
                  <c:v>-21.252390326054137</c:v>
                </c:pt>
                <c:pt idx="324">
                  <c:v>-16.467315101276306</c:v>
                </c:pt>
                <c:pt idx="325">
                  <c:v>-11.675653170020944</c:v>
                </c:pt>
                <c:pt idx="326">
                  <c:v>-6.8793211331691673</c:v>
                </c:pt>
                <c:pt idx="327">
                  <c:v>-2.0802374595888877</c:v>
                </c:pt>
                <c:pt idx="328">
                  <c:v>2.7196782812408031</c:v>
                </c:pt>
                <c:pt idx="329">
                  <c:v>7.5185061870181862</c:v>
                </c:pt>
                <c:pt idx="330">
                  <c:v>12.314326790567879</c:v>
                </c:pt>
                <c:pt idx="331">
                  <c:v>17.105221827588476</c:v>
                </c:pt>
                <c:pt idx="332">
                  <c:v>21.889275003946324</c:v>
                </c:pt>
                <c:pt idx="333">
                  <c:v>26.664572762154002</c:v>
                </c:pt>
                <c:pt idx="334">
                  <c:v>31.429205046781409</c:v>
                </c:pt>
                <c:pt idx="335">
                  <c:v>36.181266068440586</c:v>
                </c:pt>
                <c:pt idx="336">
                  <c:v>40.918855066081143</c:v>
                </c:pt>
                <c:pt idx="337">
                  <c:v>45.640077067274412</c:v>
                </c:pt>
                <c:pt idx="338">
                  <c:v>50.343043646165349</c:v>
                </c:pt>
                <c:pt idx="339">
                  <c:v>55.025873678831111</c:v>
                </c:pt>
                <c:pt idx="340">
                  <c:v>59.686694095692225</c:v>
                </c:pt>
                <c:pt idx="341">
                  <c:v>64.323640630728676</c:v>
                </c:pt>
                <c:pt idx="342">
                  <c:v>68.934858567149945</c:v>
                </c:pt>
                <c:pt idx="343">
                  <c:v>73.518503479261923</c:v>
                </c:pt>
                <c:pt idx="344">
                  <c:v>78.07274197021745</c:v>
                </c:pt>
                <c:pt idx="345">
                  <c:v>82.595752405339297</c:v>
                </c:pt>
                <c:pt idx="346">
                  <c:v>87.085725640762632</c:v>
                </c:pt>
                <c:pt idx="347">
                  <c:v>91.540865747055591</c:v>
                </c:pt>
                <c:pt idx="348">
                  <c:v>95.959390727579901</c:v>
                </c:pt>
                <c:pt idx="349">
                  <c:v>100.33953323125468</c:v>
                </c:pt>
                <c:pt idx="350">
                  <c:v>104.67954125947799</c:v>
                </c:pt>
                <c:pt idx="351">
                  <c:v>108.97767886690765</c:v>
                </c:pt>
                <c:pt idx="352">
                  <c:v>113.23222685580539</c:v>
                </c:pt>
                <c:pt idx="353">
                  <c:v>117.4414834637052</c:v>
                </c:pt>
                <c:pt idx="354">
                  <c:v>121.6037650440836</c:v>
                </c:pt>
                <c:pt idx="355">
                  <c:v>125.71740673980777</c:v>
                </c:pt>
                <c:pt idx="356">
                  <c:v>129.78076314904433</c:v>
                </c:pt>
                <c:pt idx="357">
                  <c:v>133.79220898340978</c:v>
                </c:pt>
                <c:pt idx="358">
                  <c:v>137.75013971805279</c:v>
                </c:pt>
                <c:pt idx="359">
                  <c:v>141.65297223345402</c:v>
                </c:pt>
                <c:pt idx="360">
                  <c:v>145.49914544864296</c:v>
                </c:pt>
                <c:pt idx="361">
                  <c:v>149.28712094561382</c:v>
                </c:pt>
                <c:pt idx="362">
                  <c:v>153.01538358467621</c:v>
                </c:pt>
                <c:pt idx="363">
                  <c:v>156.6824421104813</c:v>
                </c:pt>
                <c:pt idx="364">
                  <c:v>160.28682974851489</c:v>
                </c:pt>
                <c:pt idx="365">
                  <c:v>163.82710479177703</c:v>
                </c:pt>
                <c:pt idx="366">
                  <c:v>167.30185117745597</c:v>
                </c:pt>
                <c:pt idx="367">
                  <c:v>170.70967905332554</c:v>
                </c:pt>
                <c:pt idx="368">
                  <c:v>174.04922533367127</c:v>
                </c:pt>
                <c:pt idx="369">
                  <c:v>177.31915424451012</c:v>
                </c:pt>
                <c:pt idx="370">
                  <c:v>180.51815785787389</c:v>
                </c:pt>
                <c:pt idx="371">
                  <c:v>183.64495661497227</c:v>
                </c:pt>
                <c:pt idx="372">
                  <c:v>186.69829983799039</c:v>
                </c:pt>
                <c:pt idx="373">
                  <c:v>189.67696623035184</c:v>
                </c:pt>
                <c:pt idx="374">
                  <c:v>192.57976436521363</c:v>
                </c:pt>
                <c:pt idx="375">
                  <c:v>195.40553316202428</c:v>
                </c:pt>
                <c:pt idx="376">
                  <c:v>198.15314235094345</c:v>
                </c:pt>
                <c:pt idx="377">
                  <c:v>200.82149292492801</c:v>
                </c:pt>
                <c:pt idx="378">
                  <c:v>203.40951757932771</c:v>
                </c:pt>
                <c:pt idx="379">
                  <c:v>205.9161811387855</c:v>
                </c:pt>
                <c:pt idx="380">
                  <c:v>208.34048097130116</c:v>
                </c:pt>
                <c:pt idx="381">
                  <c:v>210.6814473892635</c:v>
                </c:pt>
                <c:pt idx="382">
                  <c:v>212.93814403731943</c:v>
                </c:pt>
                <c:pt idx="383">
                  <c:v>215.1096682668971</c:v>
                </c:pt>
                <c:pt idx="384">
                  <c:v>217.19515149725942</c:v>
                </c:pt>
                <c:pt idx="385">
                  <c:v>219.19375956291952</c:v>
                </c:pt>
                <c:pt idx="386">
                  <c:v>221.10469304729827</c:v>
                </c:pt>
                <c:pt idx="387">
                  <c:v>222.92718760248206</c:v>
                </c:pt>
                <c:pt idx="388">
                  <c:v>224.66051425494706</c:v>
                </c:pt>
                <c:pt idx="389">
                  <c:v>226.30397969714431</c:v>
                </c:pt>
                <c:pt idx="390">
                  <c:v>227.85692656480828</c:v>
                </c:pt>
                <c:pt idx="391">
                  <c:v>229.3187336998987</c:v>
                </c:pt>
                <c:pt idx="392">
                  <c:v>230.68881639905149</c:v>
                </c:pt>
                <c:pt idx="393">
                  <c:v>231.96662664745409</c:v>
                </c:pt>
                <c:pt idx="394">
                  <c:v>233.15165333804524</c:v>
                </c:pt>
                <c:pt idx="395">
                  <c:v>234.24342247594805</c:v>
                </c:pt>
                <c:pt idx="396">
                  <c:v>235.24149736806484</c:v>
                </c:pt>
                <c:pt idx="397">
                  <c:v>236.14547879774554</c:v>
                </c:pt>
                <c:pt idx="398">
                  <c:v>236.95500518447184</c:v>
                </c:pt>
                <c:pt idx="399">
                  <c:v>237.66975272848231</c:v>
                </c:pt>
                <c:pt idx="400">
                  <c:v>238.28943554028891</c:v>
                </c:pt>
                <c:pt idx="401">
                  <c:v>238.81380575502956</c:v>
                </c:pt>
                <c:pt idx="402">
                  <c:v>239.24265363160998</c:v>
                </c:pt>
                <c:pt idx="403">
                  <c:v>239.57580763659723</c:v>
                </c:pt>
                <c:pt idx="404">
                  <c:v>239.81313451283128</c:v>
                </c:pt>
                <c:pt idx="405">
                  <c:v>239.95453933272609</c:v>
                </c:pt>
                <c:pt idx="406">
                  <c:v>239.99996553623896</c:v>
                </c:pt>
                <c:pt idx="407">
                  <c:v>239.94939495349422</c:v>
                </c:pt>
                <c:pt idx="408">
                  <c:v>239.80284781205074</c:v>
                </c:pt>
                <c:pt idx="409">
                  <c:v>239.56038272881105</c:v>
                </c:pt>
                <c:pt idx="410">
                  <c:v>239.22209668657564</c:v>
                </c:pt>
                <c:pt idx="411">
                  <c:v>238.78812499525117</c:v>
                </c:pt>
                <c:pt idx="412">
                  <c:v>238.25864123772766</c:v>
                </c:pt>
                <c:pt idx="413">
                  <c:v>237.63385720044877</c:v>
                </c:pt>
                <c:pt idx="414">
                  <c:v>236.9140227886987</c:v>
                </c:pt>
                <c:pt idx="415">
                  <c:v>236.0994259266449</c:v>
                </c:pt>
                <c:pt idx="416">
                  <c:v>235.19039244217052</c:v>
                </c:pt>
                <c:pt idx="417">
                  <c:v>234.18728593654933</c:v>
                </c:pt>
                <c:pt idx="418">
                  <c:v>233.09050763900942</c:v>
                </c:pt>
                <c:pt idx="419">
                  <c:v>231.9004962462455</c:v>
                </c:pt>
                <c:pt idx="420">
                  <c:v>230.61772774694893</c:v>
                </c:pt>
                <c:pt idx="421">
                  <c:v>229.24271523141513</c:v>
                </c:pt>
                <c:pt idx="422">
                  <c:v>227.77600868631805</c:v>
                </c:pt>
                <c:pt idx="423">
                  <c:v>226.21819477471888</c:v>
                </c:pt>
                <c:pt idx="424">
                  <c:v>224.56989660141218</c:v>
                </c:pt>
                <c:pt idx="425">
                  <c:v>222.83177346369087</c:v>
                </c:pt>
                <c:pt idx="426">
                  <c:v>221.00452058763483</c:v>
                </c:pt>
                <c:pt idx="427">
                  <c:v>219.08886885003071</c:v>
                </c:pt>
                <c:pt idx="428">
                  <c:v>217.08558448603253</c:v>
                </c:pt>
                <c:pt idx="429">
                  <c:v>214.99546878267651</c:v>
                </c:pt>
                <c:pt idx="430">
                  <c:v>212.81935775837474</c:v>
                </c:pt>
                <c:pt idx="431">
                  <c:v>210.55812182852316</c:v>
                </c:pt>
                <c:pt idx="432">
                  <c:v>208.21266545734522</c:v>
                </c:pt>
                <c:pt idx="433">
                  <c:v>205.78392679611619</c:v>
                </c:pt>
                <c:pt idx="434">
                  <c:v>203.27287730791699</c:v>
                </c:pt>
                <c:pt idx="435">
                  <c:v>200.68052137906346</c:v>
                </c:pt>
                <c:pt idx="436">
                  <c:v>198.00789591736384</c:v>
                </c:pt>
                <c:pt idx="437">
                  <c:v>195.25606993736642</c:v>
                </c:pt>
                <c:pt idx="438">
                  <c:v>192.4261441327746</c:v>
                </c:pt>
                <c:pt idx="439">
                  <c:v>189.51925043617638</c:v>
                </c:pt>
                <c:pt idx="440">
                  <c:v>186.53655156629438</c:v>
                </c:pt>
                <c:pt idx="441">
                  <c:v>183.4792405629056</c:v>
                </c:pt>
                <c:pt idx="442">
                  <c:v>180.34854030964897</c:v>
                </c:pt>
                <c:pt idx="443">
                  <c:v>177.14570304488467</c:v>
                </c:pt>
                <c:pt idx="444">
                  <c:v>173.87200986081254</c:v>
                </c:pt>
                <c:pt idx="445">
                  <c:v>170.52877019105981</c:v>
                </c:pt>
                <c:pt idx="446">
                  <c:v>167.11732128691608</c:v>
                </c:pt>
                <c:pt idx="447">
                  <c:v>163.63902768246004</c:v>
                </c:pt>
                <c:pt idx="448">
                  <c:v>160.09528064875437</c:v>
                </c:pt>
                <c:pt idx="449">
                  <c:v>156.4874976373645</c:v>
                </c:pt>
                <c:pt idx="450">
                  <c:v>152.81712171339308</c:v>
                </c:pt>
                <c:pt idx="451">
                  <c:v>149.08562097827081</c:v>
                </c:pt>
                <c:pt idx="452">
                  <c:v>145.29448798253767</c:v>
                </c:pt>
                <c:pt idx="453">
                  <c:v>141.44523912884551</c:v>
                </c:pt>
                <c:pt idx="454">
                  <c:v>137.53941406541458</c:v>
                </c:pt>
                <c:pt idx="455">
                  <c:v>133.57857507019045</c:v>
                </c:pt>
                <c:pt idx="456">
                  <c:v>129.5643064259622</c:v>
                </c:pt>
                <c:pt idx="457">
                  <c:v>125.49821378666601</c:v>
                </c:pt>
                <c:pt idx="458">
                  <c:v>121.38192353514241</c:v>
                </c:pt>
                <c:pt idx="459">
                  <c:v>117.21708213260733</c:v>
                </c:pt>
                <c:pt idx="460">
                  <c:v>113.0053554600928</c:v>
                </c:pt>
                <c:pt idx="461">
                  <c:v>108.74842815211372</c:v>
                </c:pt>
                <c:pt idx="462">
                  <c:v>104.44800292283199</c:v>
                </c:pt>
                <c:pt idx="463">
                  <c:v>100.10579988500412</c:v>
                </c:pt>
                <c:pt idx="464">
                  <c:v>95.723555861946906</c:v>
                </c:pt>
                <c:pt idx="465">
                  <c:v>91.303023692843539</c:v>
                </c:pt>
                <c:pt idx="466">
                  <c:v>86.845971531618886</c:v>
                </c:pt>
                <c:pt idx="467">
                  <c:v>82.354182139712407</c:v>
                </c:pt>
                <c:pt idx="468">
                  <c:v>77.829452172992788</c:v>
                </c:pt>
                <c:pt idx="469">
                  <c:v>73.273591463114542</c:v>
                </c:pt>
                <c:pt idx="470">
                  <c:v>68.68842229362086</c:v>
                </c:pt>
                <c:pt idx="471">
                  <c:v>64.075778671041519</c:v>
                </c:pt>
                <c:pt idx="472">
                  <c:v>59.437505591327749</c:v>
                </c:pt>
                <c:pt idx="473">
                  <c:v>54.775458301865285</c:v>
                </c:pt>
                <c:pt idx="474">
                  <c:v>50.091501559411782</c:v>
                </c:pt>
                <c:pt idx="475">
                  <c:v>45.387508884213965</c:v>
                </c:pt>
                <c:pt idx="476">
                  <c:v>40.665361810621178</c:v>
                </c:pt>
                <c:pt idx="477">
                  <c:v>35.92694913450007</c:v>
                </c:pt>
                <c:pt idx="478">
                  <c:v>31.174166157744754</c:v>
                </c:pt>
                <c:pt idx="479">
                  <c:v>26.408913930178034</c:v>
                </c:pt>
                <c:pt idx="480">
                  <c:v>21.63309848915171</c:v>
                </c:pt>
                <c:pt idx="481">
                  <c:v>16.848630097167188</c:v>
                </c:pt>
                <c:pt idx="482">
                  <c:v>12.057422477790908</c:v>
                </c:pt>
                <c:pt idx="483">
                  <c:v>7.2613920501870028</c:v>
                </c:pt>
                <c:pt idx="484">
                  <c:v>2.462457162578588</c:v>
                </c:pt>
                <c:pt idx="485">
                  <c:v>-2.3374626750625342</c:v>
                </c:pt>
                <c:pt idx="486">
                  <c:v>-7.1364475587976797</c:v>
                </c:pt>
                <c:pt idx="487">
                  <c:v>-11.932577958662375</c:v>
                </c:pt>
                <c:pt idx="488">
                  <c:v>-16.723935486440823</c:v>
                </c:pt>
                <c:pt idx="489">
                  <c:v>-21.508603663009229</c:v>
                </c:pt>
                <c:pt idx="490">
                  <c:v>-26.284668684888292</c:v>
                </c:pt>
                <c:pt idx="491">
                  <c:v>-31.050220189752668</c:v>
                </c:pt>
                <c:pt idx="492">
                  <c:v>-35.803352020538561</c:v>
                </c:pt>
                <c:pt idx="493">
                  <c:v>-40.542162987886208</c:v>
                </c:pt>
                <c:pt idx="494">
                  <c:v>-45.264757630595355</c:v>
                </c:pt>
                <c:pt idx="495">
                  <c:v>-49.969246973772641</c:v>
                </c:pt>
                <c:pt idx="496">
                  <c:v>-54.653749284409827</c:v>
                </c:pt>
                <c:pt idx="497">
                  <c:v>-59.316390824038528</c:v>
                </c:pt>
                <c:pt idx="498">
                  <c:v>-63.955306598213937</c:v>
                </c:pt>
                <c:pt idx="499">
                  <c:v>-68.568641102476107</c:v>
                </c:pt>
                <c:pt idx="500">
                  <c:v>-73.154549064532006</c:v>
                </c:pt>
                <c:pt idx="501">
                  <c:v>-77.711196182343087</c:v>
                </c:pt>
                <c:pt idx="502">
                  <c:v>-82.236759857818328</c:v>
                </c:pt>
                <c:pt idx="503">
                  <c:v>-86.729429925825926</c:v>
                </c:pt>
                <c:pt idx="504">
                  <c:v>-91.187409378238584</c:v>
                </c:pt>
                <c:pt idx="505">
                  <c:v>-95.608915082717445</c:v>
                </c:pt>
                <c:pt idx="506">
                  <c:v>-99.992178495931753</c:v>
                </c:pt>
                <c:pt idx="507">
                  <c:v>-104.3354463709574</c:v>
                </c:pt>
                <c:pt idx="508">
                  <c:v>-108.63698145855541</c:v>
                </c:pt>
                <c:pt idx="509">
                  <c:v>-112.89506320204531</c:v>
                </c:pt>
                <c:pt idx="510">
                  <c:v>-117.10798842550182</c:v>
                </c:pt>
                <c:pt idx="511">
                  <c:v>-121.27407201500564</c:v>
                </c:pt>
                <c:pt idx="512">
                  <c:v>-125.39164759267102</c:v>
                </c:pt>
                <c:pt idx="513">
                  <c:v>-129.45906818316422</c:v>
                </c:pt>
                <c:pt idx="514">
                  <c:v>-133.47470687248349</c:v>
                </c:pt>
                <c:pt idx="515">
                  <c:v>-137.43695745869138</c:v>
                </c:pt>
                <c:pt idx="516">
                  <c:v>-141.34423509438554</c:v>
                </c:pt>
                <c:pt idx="517">
                  <c:v>-145.19497692060659</c:v>
                </c:pt>
                <c:pt idx="518">
                  <c:v>-148.98764269196525</c:v>
                </c:pt>
                <c:pt idx="519">
                  <c:v>-152.72071539272386</c:v>
                </c:pt>
                <c:pt idx="520">
                  <c:v>-156.39270184357315</c:v>
                </c:pt>
                <c:pt idx="521">
                  <c:v>-160.00213329889451</c:v>
                </c:pt>
                <c:pt idx="522">
                  <c:v>-163.5475660342284</c:v>
                </c:pt>
                <c:pt idx="523">
                  <c:v>-167.02758192375498</c:v>
                </c:pt>
                <c:pt idx="524">
                  <c:v>-170.44078900751677</c:v>
                </c:pt>
                <c:pt idx="525">
                  <c:v>-173.7858220481879</c:v>
                </c:pt>
                <c:pt idx="526">
                  <c:v>-177.06134307715317</c:v>
                </c:pt>
                <c:pt idx="527">
                  <c:v>-180.2660419296752</c:v>
                </c:pt>
                <c:pt idx="528">
                  <c:v>-183.39863676894049</c:v>
                </c:pt>
                <c:pt idx="529">
                  <c:v>-186.45787459877968</c:v>
                </c:pt>
                <c:pt idx="530">
                  <c:v>-189.44253176485228</c:v>
                </c:pt>
                <c:pt idx="531">
                  <c:v>-192.35141444408563</c:v>
                </c:pt>
                <c:pt idx="532">
                  <c:v>-195.18335912219166</c:v>
                </c:pt>
                <c:pt idx="533">
                  <c:v>-197.93723305905897</c:v>
                </c:pt>
                <c:pt idx="534">
                  <c:v>-200.61193474183153</c:v>
                </c:pt>
                <c:pt idx="535">
                  <c:v>-203.20639432549746</c:v>
                </c:pt>
                <c:pt idx="536">
                  <c:v>-205.71957406081475</c:v>
                </c:pt>
                <c:pt idx="537">
                  <c:v>-208.15046870939966</c:v>
                </c:pt>
                <c:pt idx="538">
                  <c:v>-210.49810594580256</c:v>
                </c:pt>
                <c:pt idx="539">
                  <c:v>-212.76154674643197</c:v>
                </c:pt>
                <c:pt idx="540">
                  <c:v>-214.93988576514482</c:v>
                </c:pt>
                <c:pt idx="541">
                  <c:v>-217.03225169537927</c:v>
                </c:pt>
                <c:pt idx="542">
                  <c:v>-219.03780761866034</c:v>
                </c:pt>
                <c:pt idx="543">
                  <c:v>-220.95575133935841</c:v>
                </c:pt>
                <c:pt idx="544">
                  <c:v>-222.78531570555882</c:v>
                </c:pt>
                <c:pt idx="545">
                  <c:v>-224.52576891590763</c:v>
                </c:pt>
                <c:pt idx="546">
                  <c:v>-226.17641481232772</c:v>
                </c:pt>
                <c:pt idx="547">
                  <c:v>-227.7365931584676</c:v>
                </c:pt>
                <c:pt idx="548">
                  <c:v>-229.20567990379206</c:v>
                </c:pt>
                <c:pt idx="549">
                  <c:v>-230.58308743318997</c:v>
                </c:pt>
                <c:pt idx="550">
                  <c:v>-231.86826480201429</c:v>
                </c:pt>
                <c:pt idx="551">
                  <c:v>-233.06069795645351</c:v>
                </c:pt>
                <c:pt idx="552">
                  <c:v>-234.15990993914511</c:v>
                </c:pt>
                <c:pt idx="553">
                  <c:v>-235.16546107995148</c:v>
                </c:pt>
                <c:pt idx="554">
                  <c:v>-236.07694917182326</c:v>
                </c:pt>
                <c:pt idx="555">
                  <c:v>-236.89400963167728</c:v>
                </c:pt>
                <c:pt idx="556">
                  <c:v>-237.61631564622326</c:v>
                </c:pt>
                <c:pt idx="557">
                  <c:v>-238.24357830268585</c:v>
                </c:pt>
                <c:pt idx="558">
                  <c:v>-238.77554670436606</c:v>
                </c:pt>
                <c:pt idx="559">
                  <c:v>-239.21200807099626</c:v>
                </c:pt>
                <c:pt idx="560">
                  <c:v>-239.55278782384889</c:v>
                </c:pt>
                <c:pt idx="561">
                  <c:v>-239.79774965556649</c:v>
                </c:pt>
                <c:pt idx="562">
                  <c:v>-239.94679558468263</c:v>
                </c:pt>
                <c:pt idx="563">
                  <c:v>-239.99986599481281</c:v>
                </c:pt>
                <c:pt idx="564">
                  <c:v>-239.95693965850063</c:v>
                </c:pt>
                <c:pt idx="565">
                  <c:v>-239.81803374570828</c:v>
                </c:pt>
                <c:pt idx="566">
                  <c:v>-239.58320381694875</c:v>
                </c:pt>
                <c:pt idx="567">
                  <c:v>-239.25254380106253</c:v>
                </c:pt>
                <c:pt idx="568">
                  <c:v>-238.8261859576474</c:v>
                </c:pt>
                <c:pt idx="569">
                  <c:v>-238.30430082415575</c:v>
                </c:pt>
                <c:pt idx="570">
                  <c:v>-237.68709714768295</c:v>
                </c:pt>
                <c:pt idx="571">
                  <c:v>-236.97482180146986</c:v>
                </c:pt>
                <c:pt idx="572">
                  <c:v>-236.16775968615863</c:v>
                </c:pt>
                <c:pt idx="573">
                  <c:v>-235.26623361583415</c:v>
                </c:pt>
                <c:pt idx="574">
                  <c:v>-234.27060418890457</c:v>
                </c:pt>
                <c:pt idx="575">
                  <c:v>-233.18126964386622</c:v>
                </c:pt>
                <c:pt idx="576">
                  <c:v>-231.99866570001245</c:v>
                </c:pt>
                <c:pt idx="577">
                  <c:v>-230.72326538315261</c:v>
                </c:pt>
                <c:pt idx="578">
                  <c:v>-229.35557883640863</c:v>
                </c:pt>
                <c:pt idx="579">
                  <c:v>-227.89615311616421</c:v>
                </c:pt>
                <c:pt idx="580">
                  <c:v>-226.34557197324767</c:v>
                </c:pt>
                <c:pt idx="581">
                  <c:v>-224.70445561944251</c:v>
                </c:pt>
                <c:pt idx="582">
                  <c:v>-222.97346047940962</c:v>
                </c:pt>
                <c:pt idx="583">
                  <c:v>-221.15327892812488</c:v>
                </c:pt>
                <c:pt idx="584">
                  <c:v>-219.24463901393926</c:v>
                </c:pt>
                <c:pt idx="585">
                  <c:v>-217.24830416737095</c:v>
                </c:pt>
                <c:pt idx="586">
                  <c:v>-215.16507289574182</c:v>
                </c:pt>
                <c:pt idx="587">
                  <c:v>-212.99577846378304</c:v>
                </c:pt>
                <c:pt idx="588">
                  <c:v>-210.7412885603454</c:v>
                </c:pt>
                <c:pt idx="589">
                  <c:v>-208.40250495132915</c:v>
                </c:pt>
                <c:pt idx="590">
                  <c:v>-205.98036311899628</c:v>
                </c:pt>
                <c:pt idx="591">
                  <c:v>-203.47583188778313</c:v>
                </c:pt>
                <c:pt idx="592">
                  <c:v>-200.88991303678978</c:v>
                </c:pt>
                <c:pt idx="593">
                  <c:v>-198.2236408990791</c:v>
                </c:pt>
                <c:pt idx="594">
                  <c:v>-195.47808194795448</c:v>
                </c:pt>
                <c:pt idx="595">
                  <c:v>-192.65433437039135</c:v>
                </c:pt>
                <c:pt idx="596">
                  <c:v>-189.75352762776924</c:v>
                </c:pt>
                <c:pt idx="597">
                  <c:v>-186.77682200411039</c:v>
                </c:pt>
                <c:pt idx="598">
                  <c:v>-183.72540814197322</c:v>
                </c:pt>
                <c:pt idx="599">
                  <c:v>-180.60050656621871</c:v>
                </c:pt>
                <c:pt idx="600">
                  <c:v>-177.40336719581347</c:v>
                </c:pt>
                <c:pt idx="601">
                  <c:v>-174.13526884387664</c:v>
                </c:pt>
                <c:pt idx="602">
                  <c:v>-170.79751870617372</c:v>
                </c:pt>
                <c:pt idx="603">
                  <c:v>-167.39145183825821</c:v>
                </c:pt>
                <c:pt idx="604">
                  <c:v>-163.91843062146484</c:v>
                </c:pt>
                <c:pt idx="605">
                  <c:v>-160.37984421797159</c:v>
                </c:pt>
                <c:pt idx="606">
                  <c:v>-156.77710801516056</c:v>
                </c:pt>
                <c:pt idx="607">
                  <c:v>-153.11166305947833</c:v>
                </c:pt>
                <c:pt idx="608">
                  <c:v>-149.38497548003394</c:v>
                </c:pt>
                <c:pt idx="609">
                  <c:v>-145.59853590216932</c:v>
                </c:pt>
                <c:pt idx="610">
                  <c:v>-141.75385885123174</c:v>
                </c:pt>
                <c:pt idx="611">
                  <c:v>-137.85248214678131</c:v>
                </c:pt>
                <c:pt idx="612">
                  <c:v>-133.89596628747935</c:v>
                </c:pt>
                <c:pt idx="613">
                  <c:v>-129.88589382691958</c:v>
                </c:pt>
                <c:pt idx="614">
                  <c:v>-125.82386874061642</c:v>
                </c:pt>
                <c:pt idx="615">
                  <c:v>-121.7115157844477</c:v>
                </c:pt>
                <c:pt idx="616">
                  <c:v>-117.55047984476229</c:v>
                </c:pt>
                <c:pt idx="617">
                  <c:v>-113.3424252804578</c:v>
                </c:pt>
                <c:pt idx="618">
                  <c:v>-109.08903525725481</c:v>
                </c:pt>
                <c:pt idx="619">
                  <c:v>-104.79201107444848</c:v>
                </c:pt>
                <c:pt idx="620">
                  <c:v>-100.4530714844221</c:v>
                </c:pt>
                <c:pt idx="621">
                  <c:v>-96.073952005156826</c:v>
                </c:pt>
                <c:pt idx="622">
                  <c:v>-91.656404226060019</c:v>
                </c:pt>
                <c:pt idx="623">
                  <c:v>-87.202195107340287</c:v>
                </c:pt>
                <c:pt idx="624">
                  <c:v>-82.713106273258049</c:v>
                </c:pt>
                <c:pt idx="625">
                  <c:v>-78.190933299494816</c:v>
                </c:pt>
                <c:pt idx="626">
                  <c:v>-73.637484994943676</c:v>
                </c:pt>
                <c:pt idx="627">
                  <c:v>-69.054582678212995</c:v>
                </c:pt>
                <c:pt idx="628">
                  <c:v>-64.444059449126485</c:v>
                </c:pt>
                <c:pt idx="629">
                  <c:v>-59.807759455504652</c:v>
                </c:pt>
                <c:pt idx="630">
                  <c:v>-55.147537155525129</c:v>
                </c:pt>
                <c:pt idx="631">
                  <c:v>-50.465256575974081</c:v>
                </c:pt>
                <c:pt idx="632">
                  <c:v>-45.762790566655426</c:v>
                </c:pt>
                <c:pt idx="633">
                  <c:v>-41.042020051272516</c:v>
                </c:pt>
                <c:pt idx="634">
                  <c:v>-36.304833275087063</c:v>
                </c:pt>
                <c:pt idx="635">
                  <c:v>-31.553125049649559</c:v>
                </c:pt>
                <c:pt idx="636">
                  <c:v>-26.788795994896606</c:v>
                </c:pt>
                <c:pt idx="637">
                  <c:v>-22.013751778923186</c:v>
                </c:pt>
                <c:pt idx="638">
                  <c:v>-17.229902355752674</c:v>
                </c:pt>
                <c:pt idx="639">
                  <c:v>-12.43916120136713</c:v>
                </c:pt>
                <c:pt idx="640">
                  <c:v>-7.6434445483560092</c:v>
                </c:pt>
                <c:pt idx="641">
                  <c:v>-2.8446706194350795</c:v>
                </c:pt>
                <c:pt idx="642">
                  <c:v>1.9552411398051892</c:v>
                </c:pt>
                <c:pt idx="643">
                  <c:v>6.7543708286573647</c:v>
                </c:pt>
                <c:pt idx="644">
                  <c:v>11.550798859236858</c:v>
                </c:pt>
                <c:pt idx="645">
                  <c:v>16.342606724279552</c:v>
                </c:pt>
                <c:pt idx="646">
                  <c:v>21.127877764532755</c:v>
                </c:pt>
                <c:pt idx="647">
                  <c:v>25.90469793537973</c:v>
                </c:pt>
                <c:pt idx="648">
                  <c:v>30.671156572445607</c:v>
                </c:pt>
                <c:pt idx="649">
                  <c:v>35.425347155825811</c:v>
                </c:pt>
                <c:pt idx="650">
                  <c:v>40.165368072673658</c:v>
                </c:pt>
                <c:pt idx="651">
                  <c:v>44.889323377823551</c:v>
                </c:pt>
                <c:pt idx="652">
                  <c:v>49.595323552140314</c:v>
                </c:pt>
                <c:pt idx="653">
                  <c:v>54.281486258298386</c:v>
                </c:pt>
                <c:pt idx="654">
                  <c:v>58.945937093694972</c:v>
                </c:pt>
                <c:pt idx="655">
                  <c:v>63.586810340191086</c:v>
                </c:pt>
                <c:pt idx="656">
                  <c:v>68.20224971036393</c:v>
                </c:pt>
                <c:pt idx="657">
                  <c:v>72.790409090002228</c:v>
                </c:pt>
                <c:pt idx="658">
                  <c:v>77.349453276530383</c:v>
                </c:pt>
                <c:pt idx="659">
                  <c:v>81.877558713061816</c:v>
                </c:pt>
                <c:pt idx="660">
                  <c:v>86.372914217794246</c:v>
                </c:pt>
                <c:pt idx="661">
                  <c:v>90.833721708461482</c:v>
                </c:pt>
                <c:pt idx="662">
                  <c:v>95.258196921547039</c:v>
                </c:pt>
                <c:pt idx="663">
                  <c:v>99.644570125954786</c:v>
                </c:pt>
                <c:pt idx="664">
                  <c:v>103.99108683089024</c:v>
                </c:pt>
                <c:pt idx="665">
                  <c:v>108.29600848762115</c:v>
                </c:pt>
                <c:pt idx="666">
                  <c:v>112.55761318488607</c:v>
                </c:pt>
                <c:pt idx="667">
                  <c:v>116.77419633762518</c:v>
                </c:pt>
                <c:pt idx="668">
                  <c:v>120.94407136879626</c:v>
                </c:pt>
                <c:pt idx="669">
                  <c:v>125.06557038398743</c:v>
                </c:pt>
                <c:pt idx="670">
                  <c:v>129.13704483854227</c:v>
                </c:pt>
                <c:pt idx="671">
                  <c:v>133.15686619696743</c:v>
                </c:pt>
                <c:pt idx="672">
                  <c:v>137.12342658431359</c:v>
                </c:pt>
                <c:pt idx="673">
                  <c:v>141.03513942931539</c:v>
                </c:pt>
                <c:pt idx="674">
                  <c:v>144.89044009898893</c:v>
                </c:pt>
                <c:pt idx="675">
                  <c:v>148.68778652446827</c:v>
                </c:pt>
                <c:pt idx="676">
                  <c:v>152.42565981781524</c:v>
                </c:pt>
                <c:pt idx="677">
                  <c:v>156.10256487955147</c:v>
                </c:pt>
                <c:pt idx="678">
                  <c:v>159.71703099667559</c:v>
                </c:pt>
                <c:pt idx="679">
                  <c:v>163.26761243093182</c:v>
                </c:pt>
                <c:pt idx="680">
                  <c:v>166.7528889970894</c:v>
                </c:pt>
                <c:pt idx="681">
                  <c:v>170.17146663099032</c:v>
                </c:pt>
                <c:pt idx="682">
                  <c:v>173.52197794716028</c:v>
                </c:pt>
                <c:pt idx="683">
                  <c:v>176.80308278574694</c:v>
                </c:pt>
                <c:pt idx="684">
                  <c:v>180.01346874856347</c:v>
                </c:pt>
                <c:pt idx="685">
                  <c:v>183.15185172402809</c:v>
                </c:pt>
                <c:pt idx="686">
                  <c:v>186.21697640079418</c:v>
                </c:pt>
                <c:pt idx="687">
                  <c:v>189.20761676986092</c:v>
                </c:pt>
                <c:pt idx="688">
                  <c:v>192.12257661495326</c:v>
                </c:pt>
                <c:pt idx="689">
                  <c:v>194.96068999100083</c:v>
                </c:pt>
                <c:pt idx="690">
                  <c:v>197.72082169049224</c:v>
                </c:pt>
                <c:pt idx="691">
                  <c:v>200.4018676975509</c:v>
                </c:pt>
                <c:pt idx="692">
                  <c:v>203.00275562951975</c:v>
                </c:pt>
                <c:pt idx="693">
                  <c:v>205.52244516590326</c:v>
                </c:pt>
                <c:pt idx="694">
                  <c:v>207.95992846448399</c:v>
                </c:pt>
                <c:pt idx="695">
                  <c:v>210.31423056444015</c:v>
                </c:pt>
                <c:pt idx="696">
                  <c:v>212.58440977632372</c:v>
                </c:pt>
                <c:pt idx="697">
                  <c:v>214.769558058717</c:v>
                </c:pt>
                <c:pt idx="698">
                  <c:v>216.86880138144346</c:v>
                </c:pt>
                <c:pt idx="699">
                  <c:v>218.88130007516278</c:v>
                </c:pt>
                <c:pt idx="700">
                  <c:v>220.80624916722974</c:v>
                </c:pt>
                <c:pt idx="701">
                  <c:v>222.64287870367397</c:v>
                </c:pt>
                <c:pt idx="702">
                  <c:v>224.39045405717007</c:v>
                </c:pt>
                <c:pt idx="703">
                  <c:v>226.04827622087493</c:v>
                </c:pt>
                <c:pt idx="704">
                  <c:v>227.61568208802825</c:v>
                </c:pt>
                <c:pt idx="705">
                  <c:v>229.09204471718172</c:v>
                </c:pt>
                <c:pt idx="706">
                  <c:v>230.47677358296914</c:v>
                </c:pt>
                <c:pt idx="707">
                  <c:v>231.76931481230514</c:v>
                </c:pt>
                <c:pt idx="708">
                  <c:v>232.96915140593251</c:v>
                </c:pt>
                <c:pt idx="709">
                  <c:v>234.07580344521227</c:v>
                </c:pt>
                <c:pt idx="710">
                  <c:v>235.08882828408227</c:v>
                </c:pt>
                <c:pt idx="711">
                  <c:v>236.00782072611457</c:v>
                </c:pt>
                <c:pt idx="712">
                  <c:v>236.83241318658548</c:v>
                </c:pt>
                <c:pt idx="713">
                  <c:v>237.56227583950565</c:v>
                </c:pt>
                <c:pt idx="714">
                  <c:v>238.19711674954428</c:v>
                </c:pt>
                <c:pt idx="715">
                  <c:v>238.73668198880236</c:v>
                </c:pt>
                <c:pt idx="716">
                  <c:v>239.18075573837828</c:v>
                </c:pt>
                <c:pt idx="717">
                  <c:v>239.5291603746933</c:v>
                </c:pt>
                <c:pt idx="718">
                  <c:v>239.78175654053777</c:v>
                </c:pt>
                <c:pt idx="719">
                  <c:v>239.93844320081354</c:v>
                </c:pt>
                <c:pt idx="720">
                  <c:v>239.99915768294557</c:v>
                </c:pt>
                <c:pt idx="721">
                  <c:v>239.96387570195051</c:v>
                </c:pt>
                <c:pt idx="722">
                  <c:v>239.8326113701504</c:v>
                </c:pt>
                <c:pt idx="723">
                  <c:v>239.60541719152758</c:v>
                </c:pt>
                <c:pt idx="724">
                  <c:v>239.28238404072462</c:v>
                </c:pt>
                <c:pt idx="725">
                  <c:v>238.86364112669466</c:v>
                </c:pt>
                <c:pt idx="726">
                  <c:v>238.34935594102015</c:v>
                </c:pt>
                <c:pt idx="727">
                  <c:v>237.73973419091783</c:v>
                </c:pt>
                <c:pt idx="728">
                  <c:v>237.03501971696045</c:v>
                </c:pt>
                <c:pt idx="729">
                  <c:v>236.23549439554108</c:v>
                </c:pt>
                <c:pt idx="730">
                  <c:v>235.34147802612816</c:v>
                </c:pt>
                <c:pt idx="731">
                  <c:v>234.35332820334858</c:v>
                </c:pt>
                <c:pt idx="732">
                  <c:v>233.27144017395781</c:v>
                </c:pt>
                <c:pt idx="733">
                  <c:v>232.09624667874186</c:v>
                </c:pt>
                <c:pt idx="734">
                  <c:v>230.82821777942888</c:v>
                </c:pt>
                <c:pt idx="735">
                  <c:v>229.46786067067356</c:v>
                </c:pt>
                <c:pt idx="736">
                  <c:v>228.01571947718068</c:v>
                </c:pt>
                <c:pt idx="737">
                  <c:v>226.47237503606607</c:v>
                </c:pt>
                <c:pt idx="738">
                  <c:v>224.83844466452726</c:v>
                </c:pt>
                <c:pt idx="739">
                  <c:v>223.11458191292974</c:v>
                </c:pt>
                <c:pt idx="740">
                  <c:v>221.30147630338854</c:v>
                </c:pt>
                <c:pt idx="741">
                  <c:v>219.399853053973</c:v>
                </c:pt>
                <c:pt idx="742">
                  <c:v>217.41047278862683</c:v>
                </c:pt>
                <c:pt idx="743">
                  <c:v>215.33413123293428</c:v>
                </c:pt>
                <c:pt idx="744">
                  <c:v>213.17165889583211</c:v>
                </c:pt>
                <c:pt idx="745">
                  <c:v>210.92392073742084</c:v>
                </c:pt>
                <c:pt idx="746">
                  <c:v>208.59181582299769</c:v>
                </c:pt>
                <c:pt idx="747">
                  <c:v>206.17627696343249</c:v>
                </c:pt>
                <c:pt idx="748">
                  <c:v>203.6782703420605</c:v>
                </c:pt>
                <c:pt idx="749">
                  <c:v>201.09879512822752</c:v>
                </c:pt>
                <c:pt idx="750">
                  <c:v>198.43888307762481</c:v>
                </c:pt>
                <c:pt idx="751">
                  <c:v>195.6995981196076</c:v>
                </c:pt>
                <c:pt idx="752">
                  <c:v>192.88203593163374</c:v>
                </c:pt>
                <c:pt idx="753">
                  <c:v>189.98732350101537</c:v>
                </c:pt>
                <c:pt idx="754">
                  <c:v>187.01661867412722</c:v>
                </c:pt>
                <c:pt idx="755">
                  <c:v>183.97110969329108</c:v>
                </c:pt>
                <c:pt idx="756">
                  <c:v>180.85201472149083</c:v>
                </c:pt>
                <c:pt idx="757">
                  <c:v>177.66058135513225</c:v>
                </c:pt>
                <c:pt idx="758">
                  <c:v>174.39808612500784</c:v>
                </c:pt>
                <c:pt idx="759">
                  <c:v>171.06583398570785</c:v>
                </c:pt>
                <c:pt idx="760">
                  <c:v>167.66515779366335</c:v>
                </c:pt>
                <c:pt idx="761">
                  <c:v>164.19741777400699</c:v>
                </c:pt>
                <c:pt idx="762">
                  <c:v>160.66400097651081</c:v>
                </c:pt>
                <c:pt idx="763">
                  <c:v>157.0663207207796</c:v>
                </c:pt>
                <c:pt idx="764">
                  <c:v>153.40581603095228</c:v>
                </c:pt>
                <c:pt idx="765">
                  <c:v>149.68395106009626</c:v>
                </c:pt>
                <c:pt idx="766">
                  <c:v>145.90221450457557</c:v>
                </c:pt>
                <c:pt idx="767">
                  <c:v>142.06211900858727</c:v>
                </c:pt>
                <c:pt idx="768">
                  <c:v>138.16520055913463</c:v>
                </c:pt>
                <c:pt idx="769">
                  <c:v>134.21301787163645</c:v>
                </c:pt>
                <c:pt idx="770">
                  <c:v>130.20715176646979</c:v>
                </c:pt>
                <c:pt idx="771">
                  <c:v>126.14920453667165</c:v>
                </c:pt>
                <c:pt idx="772">
                  <c:v>122.04079930702578</c:v>
                </c:pt>
                <c:pt idx="773">
                  <c:v>117.88357938484315</c:v>
                </c:pt>
                <c:pt idx="774">
                  <c:v>113.67920760266961</c:v>
                </c:pt>
                <c:pt idx="775">
                  <c:v>109.42936565315759</c:v>
                </c:pt>
                <c:pt idx="776">
                  <c:v>105.13575341642309</c:v>
                </c:pt>
                <c:pt idx="777">
                  <c:v>100.80008828011027</c:v>
                </c:pt>
                <c:pt idx="778">
                  <c:v>96.424104452471767</c:v>
                </c:pt>
                <c:pt idx="779">
                  <c:v>92.009552268689873</c:v>
                </c:pt>
                <c:pt idx="780">
                  <c:v>87.558197490778184</c:v>
                </c:pt>
                <c:pt idx="781">
                  <c:v>83.071820601294064</c:v>
                </c:pt>
                <c:pt idx="782">
                  <c:v>78.552216091182132</c:v>
                </c:pt>
                <c:pt idx="783">
                  <c:v>74.001191741982652</c:v>
                </c:pt>
                <c:pt idx="784">
                  <c:v>69.420567902752524</c:v>
                </c:pt>
                <c:pt idx="785">
                  <c:v>64.812176761959762</c:v>
                </c:pt>
                <c:pt idx="786">
                  <c:v>60.177861614613086</c:v>
                </c:pt>
                <c:pt idx="787">
                  <c:v>55.51947612498136</c:v>
                </c:pt>
                <c:pt idx="788">
                  <c:v>50.838883585146128</c:v>
                </c:pt>
                <c:pt idx="789">
                  <c:v>46.137956169722905</c:v>
                </c:pt>
                <c:pt idx="790">
                  <c:v>41.418574186996352</c:v>
                </c:pt>
                <c:pt idx="791">
                  <c:v>36.682625326835293</c:v>
                </c:pt>
                <c:pt idx="792">
                  <c:v>31.932003905635277</c:v>
                </c:pt>
                <c:pt idx="793">
                  <c:v>27.168610108630759</c:v>
                </c:pt>
                <c:pt idx="794">
                  <c:v>22.394349229826098</c:v>
                </c:pt>
                <c:pt idx="795">
                  <c:v>17.611130909913449</c:v>
                </c:pt>
                <c:pt idx="796">
                  <c:v>12.820868372452182</c:v>
                </c:pt>
                <c:pt idx="797">
                  <c:v>8.0254776585845686</c:v>
                </c:pt>
                <c:pt idx="798">
                  <c:v>3.2268768606550542</c:v>
                </c:pt>
                <c:pt idx="799">
                  <c:v>-1.5730146449908617</c:v>
                </c:pt>
                <c:pt idx="800">
                  <c:v>-6.3722769657520306</c:v>
                </c:pt>
                <c:pt idx="801">
                  <c:v>-11.168990460689459</c:v>
                </c:pt>
                <c:pt idx="802">
                  <c:v>-15.9612365083605</c:v>
                </c:pt>
                <c:pt idx="803">
                  <c:v>-20.747098274245246</c:v>
                </c:pt>
                <c:pt idx="804">
                  <c:v>-25.524661477441189</c:v>
                </c:pt>
                <c:pt idx="805">
                  <c:v>-30.292015156370432</c:v>
                </c:pt>
                <c:pt idx="806">
                  <c:v>-35.047252433128662</c:v>
                </c:pt>
                <c:pt idx="807">
                  <c:v>-39.788471276200731</c:v>
                </c:pt>
                <c:pt idx="808">
                  <c:v>-44.513775261268201</c:v>
                </c:pt>
                <c:pt idx="809">
                  <c:v>-49.221274329743601</c:v>
                </c:pt>
                <c:pt idx="810">
                  <c:v>-53.909085544758668</c:v>
                </c:pt>
                <c:pt idx="811">
                  <c:v>-58.575333844334061</c:v>
                </c:pt>
                <c:pt idx="812">
                  <c:v>-63.218152791369057</c:v>
                </c:pt>
                <c:pt idx="813">
                  <c:v>-67.835685320181682</c:v>
                </c:pt>
                <c:pt idx="814">
                  <c:v>-72.426084479329973</c:v>
                </c:pt>
                <c:pt idx="815">
                  <c:v>-76.987514170354814</c:v>
                </c:pt>
                <c:pt idx="816">
                  <c:v>-81.518149882198017</c:v>
                </c:pt>
                <c:pt idx="817">
                  <c:v>-86.016179420985708</c:v>
                </c:pt>
                <c:pt idx="818">
                  <c:v>-90.479803634868915</c:v>
                </c:pt>
                <c:pt idx="819">
                  <c:v>-94.907237133679487</c:v>
                </c:pt>
                <c:pt idx="820">
                  <c:v>-99.296709003052655</c:v>
                </c:pt>
                <c:pt idx="821">
                  <c:v>-103.64646351275996</c:v>
                </c:pt>
                <c:pt idx="822">
                  <c:v>-107.9547608189966</c:v>
                </c:pt>
                <c:pt idx="823">
                  <c:v>-112.2198776602863</c:v>
                </c:pt>
                <c:pt idx="824">
                  <c:v>-116.44010804675392</c:v>
                </c:pt>
                <c:pt idx="825">
                  <c:v>-120.61376394251694</c:v>
                </c:pt>
                <c:pt idx="826">
                  <c:v>-124.73917594086505</c:v>
                </c:pt>
                <c:pt idx="827">
                  <c:v>-128.81469393200368</c:v>
                </c:pt>
                <c:pt idx="828">
                  <c:v>-132.83868776307872</c:v>
                </c:pt>
                <c:pt idx="829">
                  <c:v>-136.80954789020456</c:v>
                </c:pt>
                <c:pt idx="830">
                  <c:v>-140.72568602227733</c:v>
                </c:pt>
                <c:pt idx="831">
                  <c:v>-144.58553575626138</c:v>
                </c:pt>
                <c:pt idx="832">
                  <c:v>-148.38755320372161</c:v>
                </c:pt>
                <c:pt idx="833">
                  <c:v>-152.13021760837472</c:v>
                </c:pt>
                <c:pt idx="834">
                  <c:v>-155.81203195436296</c:v>
                </c:pt>
                <c:pt idx="835">
                  <c:v>-159.43152356503293</c:v>
                </c:pt>
                <c:pt idx="836">
                  <c:v>-162.98724469200218</c:v>
                </c:pt>
                <c:pt idx="837">
                  <c:v>-166.4777730942314</c:v>
                </c:pt>
                <c:pt idx="838">
                  <c:v>-169.90171260689451</c:v>
                </c:pt>
                <c:pt idx="839">
                  <c:v>-173.25769369984081</c:v>
                </c:pt>
                <c:pt idx="840">
                  <c:v>-176.54437402537906</c:v>
                </c:pt>
                <c:pt idx="841">
                  <c:v>-179.76043895520073</c:v>
                </c:pt>
                <c:pt idx="842">
                  <c:v>-182.90460210621646</c:v>
                </c:pt>
                <c:pt idx="843">
                  <c:v>-185.97560585508302</c:v>
                </c:pt>
                <c:pt idx="844">
                  <c:v>-188.97222184124922</c:v>
                </c:pt>
                <c:pt idx="845">
                  <c:v>-191.89325145827704</c:v>
                </c:pt>
                <c:pt idx="846">
                  <c:v>-194.73752633326205</c:v>
                </c:pt>
                <c:pt idx="847">
                  <c:v>-197.50390879417952</c:v>
                </c:pt>
                <c:pt idx="848">
                  <c:v>-200.19129232493154</c:v>
                </c:pt>
                <c:pt idx="849">
                  <c:v>-202.79860200793337</c:v>
                </c:pt>
                <c:pt idx="850">
                  <c:v>-205.32479495407733</c:v>
                </c:pt>
                <c:pt idx="851">
                  <c:v>-207.76886071986715</c:v>
                </c:pt>
                <c:pt idx="852">
                  <c:v>-210.12982171158359</c:v>
                </c:pt>
                <c:pt idx="853">
                  <c:v>-212.40673357631061</c:v>
                </c:pt>
                <c:pt idx="854">
                  <c:v>-214.59868557965751</c:v>
                </c:pt>
                <c:pt idx="855">
                  <c:v>-216.70480097005023</c:v>
                </c:pt>
                <c:pt idx="856">
                  <c:v>-218.72423732941522</c:v>
                </c:pt>
                <c:pt idx="857">
                  <c:v>-220.65618691013125</c:v>
                </c:pt>
                <c:pt idx="858">
                  <c:v>-222.49987695812658</c:v>
                </c:pt>
                <c:pt idx="859">
                  <c:v>-224.25457002196535</c:v>
                </c:pt>
                <c:pt idx="860">
                  <c:v>-225.91956424781517</c:v>
                </c:pt>
                <c:pt idx="861">
                  <c:v>-227.4941936601866</c:v>
                </c:pt>
                <c:pt idx="862">
                  <c:v>-228.97782842831046</c:v>
                </c:pt>
                <c:pt idx="863">
                  <c:v>-230.36987511805896</c:v>
                </c:pt>
                <c:pt idx="864">
                  <c:v>-231.66977692931763</c:v>
                </c:pt>
                <c:pt idx="865">
                  <c:v>-232.87701391869382</c:v>
                </c:pt>
                <c:pt idx="866">
                  <c:v>-233.99110320748801</c:v>
                </c:pt>
                <c:pt idx="867">
                  <c:v>-235.01159917483969</c:v>
                </c:pt>
                <c:pt idx="868">
                  <c:v>-235.93809363596696</c:v>
                </c:pt>
                <c:pt idx="869">
                  <c:v>-236.77021600543918</c:v>
                </c:pt>
                <c:pt idx="870">
                  <c:v>-237.50763344540385</c:v>
                </c:pt>
                <c:pt idx="871">
                  <c:v>-238.15005099871607</c:v>
                </c:pt>
                <c:pt idx="872">
                  <c:v>-238.69721170692051</c:v>
                </c:pt>
                <c:pt idx="873">
                  <c:v>-239.14889671302961</c:v>
                </c:pt>
                <c:pt idx="874">
                  <c:v>-239.50492534906257</c:v>
                </c:pt>
                <c:pt idx="875">
                  <c:v>-239.76515520831239</c:v>
                </c:pt>
                <c:pt idx="876">
                  <c:v>-239.92948220230502</c:v>
                </c:pt>
                <c:pt idx="877">
                  <c:v>-239.99784060243388</c:v>
                </c:pt>
                <c:pt idx="878">
                  <c:v>-239.97020306625032</c:v>
                </c:pt>
                <c:pt idx="879">
                  <c:v>-239.84658064840031</c:v>
                </c:pt>
                <c:pt idx="880">
                  <c:v>-239.62702279620271</c:v>
                </c:pt>
                <c:pt idx="881">
                  <c:v>-239.31161732987084</c:v>
                </c:pt>
                <c:pt idx="882">
                  <c:v>-238.90049040738623</c:v>
                </c:pt>
                <c:pt idx="883">
                  <c:v>-238.39380647403613</c:v>
                </c:pt>
                <c:pt idx="884">
                  <c:v>-237.79176819663769</c:v>
                </c:pt>
                <c:pt idx="885">
                  <c:v>-237.09461638247566</c:v>
                </c:pt>
                <c:pt idx="886">
                  <c:v>-236.30262988298006</c:v>
                </c:pt>
                <c:pt idx="887">
                  <c:v>-235.41612548219041</c:v>
                </c:pt>
                <c:pt idx="888">
                  <c:v>-234.43545777004829</c:v>
                </c:pt>
                <c:pt idx="889">
                  <c:v>-233.36101900056264</c:v>
                </c:pt>
                <c:pt idx="890">
                  <c:v>-232.19323893491557</c:v>
                </c:pt>
                <c:pt idx="891">
                  <c:v>-230.93258466956314</c:v>
                </c:pt>
                <c:pt idx="892">
                  <c:v>-229.57956044940201</c:v>
                </c:pt>
                <c:pt idx="893">
                  <c:v>-228.13470746608206</c:v>
                </c:pt>
                <c:pt idx="894">
                  <c:v>-226.59860364153127</c:v>
                </c:pt>
                <c:pt idx="895">
                  <c:v>-224.97186339679715</c:v>
                </c:pt>
                <c:pt idx="896">
                  <c:v>-223.25513740629029</c:v>
                </c:pt>
                <c:pt idx="897">
                  <c:v>-221.44911233751645</c:v>
                </c:pt>
                <c:pt idx="898">
                  <c:v>-219.55451057642173</c:v>
                </c:pt>
                <c:pt idx="899">
                  <c:v>-217.57208993845222</c:v>
                </c:pt>
                <c:pt idx="900">
                  <c:v>-215.50264336542992</c:v>
                </c:pt>
                <c:pt idx="901">
                  <c:v>-213.34699860839171</c:v>
                </c:pt>
                <c:pt idx="902">
                  <c:v>-211.10601789649888</c:v>
                </c:pt>
                <c:pt idx="903">
                  <c:v>-208.78059759215523</c:v>
                </c:pt>
                <c:pt idx="904">
                  <c:v>-206.37166783248054</c:v>
                </c:pt>
                <c:pt idx="905">
                  <c:v>-203.88019215725842</c:v>
                </c:pt>
                <c:pt idx="906">
                  <c:v>-201.30716712353791</c:v>
                </c:pt>
                <c:pt idx="907">
                  <c:v>-198.65362190702959</c:v>
                </c:pt>
                <c:pt idx="908">
                  <c:v>-195.92061789043811</c:v>
                </c:pt>
                <c:pt idx="909">
                  <c:v>-193.10924823892856</c:v>
                </c:pt>
                <c:pt idx="910">
                  <c:v>-190.22063746288106</c:v>
                </c:pt>
                <c:pt idx="911">
                  <c:v>-187.25594096808982</c:v>
                </c:pt>
                <c:pt idx="912">
                  <c:v>-184.21634459362176</c:v>
                </c:pt>
                <c:pt idx="913">
                  <c:v>-181.10306413750357</c:v>
                </c:pt>
                <c:pt idx="914">
                  <c:v>-177.91734487040577</c:v>
                </c:pt>
                <c:pt idx="915">
                  <c:v>-174.66046103755946</c:v>
                </c:pt>
                <c:pt idx="916">
                  <c:v>-171.33371534907326</c:v>
                </c:pt>
                <c:pt idx="917">
                  <c:v>-167.93843845886408</c:v>
                </c:pt>
                <c:pt idx="918">
                  <c:v>-164.47598843242309</c:v>
                </c:pt>
                <c:pt idx="919">
                  <c:v>-160.94775020359313</c:v>
                </c:pt>
                <c:pt idx="920">
                  <c:v>-157.35513502062057</c:v>
                </c:pt>
                <c:pt idx="921">
                  <c:v>-153.69957988168275</c:v>
                </c:pt>
                <c:pt idx="922">
                  <c:v>-149.98254696009275</c:v>
                </c:pt>
                <c:pt idx="923">
                  <c:v>-146.20552301945665</c:v>
                </c:pt>
                <c:pt idx="924">
                  <c:v>-142.37001881899641</c:v>
                </c:pt>
                <c:pt idx="925">
                  <c:v>-138.47756850925023</c:v>
                </c:pt>
                <c:pt idx="926">
                  <c:v>-134.52972901844333</c:v>
                </c:pt>
                <c:pt idx="927">
                  <c:v>-130.52807942973485</c:v>
                </c:pt>
                <c:pt idx="928">
                  <c:v>-126.47422034960283</c:v>
                </c:pt>
                <c:pt idx="929">
                  <c:v>-122.36977326763429</c:v>
                </c:pt>
                <c:pt idx="930">
                  <c:v>-118.21637990793391</c:v>
                </c:pt>
                <c:pt idx="931">
                  <c:v>-114.01570157246478</c:v>
                </c:pt>
                <c:pt idx="932">
                  <c:v>-109.76941847655873</c:v>
                </c:pt>
                <c:pt idx="933">
                  <c:v>-105.47922907683481</c:v>
                </c:pt>
                <c:pt idx="934">
                  <c:v>-101.14684939184804</c:v>
                </c:pt>
                <c:pt idx="935">
                  <c:v>-96.774012315714302</c:v>
                </c:pt>
                <c:pt idx="936">
                  <c:v>-92.362466924957246</c:v>
                </c:pt>
                <c:pt idx="937">
                  <c:v>-87.913977778910194</c:v>
                </c:pt>
                <c:pt idx="938">
                  <c:v>-83.430324213925473</c:v>
                </c:pt>
                <c:pt idx="939">
                  <c:v>-78.913299631644691</c:v>
                </c:pt>
                <c:pt idx="940">
                  <c:v>-74.364710781674546</c:v>
                </c:pt>
                <c:pt idx="941">
                  <c:v>-69.786377038908014</c:v>
                </c:pt>
                <c:pt idx="942">
                  <c:v>-65.180129675795271</c:v>
                </c:pt>
                <c:pt idx="943">
                  <c:v>-60.547811129872294</c:v>
                </c:pt>
                <c:pt idx="944">
                  <c:v>-55.891274266790759</c:v>
                </c:pt>
                <c:pt idx="945">
                  <c:v>-51.212381639206235</c:v>
                </c:pt>
                <c:pt idx="946">
                  <c:v>-46.513004741792003</c:v>
                </c:pt>
                <c:pt idx="947">
                  <c:v>-41.795023262646197</c:v>
                </c:pt>
                <c:pt idx="948">
                  <c:v>-37.060324331451511</c:v>
                </c:pt>
                <c:pt idx="949">
                  <c:v>-32.310801764658677</c:v>
                </c:pt>
                <c:pt idx="950">
                  <c:v>-27.548355307964933</c:v>
                </c:pt>
                <c:pt idx="951">
                  <c:v>-22.774889876454512</c:v>
                </c:pt>
                <c:pt idx="952">
                  <c:v>-17.992314792654668</c:v>
                </c:pt>
                <c:pt idx="953">
                  <c:v>-13.202543022828685</c:v>
                </c:pt>
                <c:pt idx="954">
                  <c:v>-8.407490411828535</c:v>
                </c:pt>
                <c:pt idx="955">
                  <c:v>-3.6090749167620331</c:v>
                </c:pt>
                <c:pt idx="956">
                  <c:v>1.1907841601542259</c:v>
                </c:pt>
                <c:pt idx="957">
                  <c:v>5.9901669392799235</c:v>
                </c:pt>
                <c:pt idx="958">
                  <c:v>10.787153731497739</c:v>
                </c:pt>
                <c:pt idx="959">
                  <c:v>15.57982580605316</c:v>
                </c:pt>
                <c:pt idx="960">
                  <c:v>20.366266158010994</c:v>
                </c:pt>
                <c:pt idx="961">
                  <c:v>25.144560275052221</c:v>
                </c:pt>
                <c:pt idx="962">
                  <c:v>29.912796903243152</c:v>
                </c:pt>
                <c:pt idx="963">
                  <c:v>34.669068811501369</c:v>
                </c:pt>
                <c:pt idx="964">
                  <c:v>39.411473554483074</c:v>
                </c:pt>
                <c:pt idx="965">
                  <c:v>44.138114233522309</c:v>
                </c:pt>
                <c:pt idx="966">
                  <c:v>48.847100255368481</c:v>
                </c:pt>
                <c:pt idx="967">
                  <c:v>53.53654808840183</c:v>
                </c:pt>
                <c:pt idx="968">
                  <c:v>58.204582016007606</c:v>
                </c:pt>
                <c:pt idx="969">
                  <c:v>62.84933488685774</c:v>
                </c:pt>
                <c:pt idx="970">
                  <c:v>67.468948861736365</c:v>
                </c:pt>
                <c:pt idx="971">
                  <c:v>72.06157615664101</c:v>
                </c:pt>
                <c:pt idx="972">
                  <c:v>76.625379781891198</c:v>
                </c:pt>
                <c:pt idx="973">
                  <c:v>81.158534276889981</c:v>
                </c:pt>
                <c:pt idx="974">
                  <c:v>85.659226440274153</c:v>
                </c:pt>
                <c:pt idx="975">
                  <c:v>90.125656055190007</c:v>
                </c:pt>
                <c:pt idx="976">
                  <c:v>94.556036609343181</c:v>
                </c:pt>
                <c:pt idx="977">
                  <c:v>98.948596009583014</c:v>
                </c:pt>
                <c:pt idx="978">
                  <c:v>103.30157729071911</c:v>
                </c:pt>
                <c:pt idx="979">
                  <c:v>107.61323931827181</c:v>
                </c:pt>
                <c:pt idx="980">
                  <c:v>111.88185748492128</c:v>
                </c:pt>
                <c:pt idx="981">
                  <c:v>116.10572440031802</c:v>
                </c:pt>
                <c:pt idx="982">
                  <c:v>120.28315057400731</c:v>
                </c:pt>
                <c:pt idx="983">
                  <c:v>124.41246509122097</c:v>
                </c:pt>
                <c:pt idx="984">
                  <c:v>128.49201628121179</c:v>
                </c:pt>
                <c:pt idx="985">
                  <c:v>132.52017237789127</c:v>
                </c:pt>
                <c:pt idx="986">
                  <c:v>136.49532217253167</c:v>
                </c:pt>
                <c:pt idx="987">
                  <c:v>140.41587565821925</c:v>
                </c:pt>
                <c:pt idx="988">
                  <c:v>144.28026466582745</c:v>
                </c:pt>
                <c:pt idx="989">
                  <c:v>148.08694349128055</c:v>
                </c:pt>
                <c:pt idx="990">
                  <c:v>151.83438951380342</c:v>
                </c:pt>
                <c:pt idx="991">
                  <c:v>155.52110380495233</c:v>
                </c:pt>
                <c:pt idx="992">
                  <c:v>159.14561172816892</c:v>
                </c:pt>
                <c:pt idx="993">
                  <c:v>162.70646352860484</c:v>
                </c:pt>
                <c:pt idx="994">
                  <c:v>166.20223491301994</c:v>
                </c:pt>
                <c:pt idx="995">
                  <c:v>169.63152761947254</c:v>
                </c:pt>
                <c:pt idx="996">
                  <c:v>172.99296997659843</c:v>
                </c:pt>
                <c:pt idx="997">
                  <c:v>176.2852174522759</c:v>
                </c:pt>
                <c:pt idx="998">
                  <c:v>179.50695319141298</c:v>
                </c:pt>
                <c:pt idx="999">
                  <c:v>182.65688854266534</c:v>
                </c:pt>
                <c:pt idx="1000">
                  <c:v>185.73376357389338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408616"/>
        <c:axId val="340407048"/>
      </c:lineChart>
      <c:catAx>
        <c:axId val="340408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407048"/>
        <c:crosses val="autoZero"/>
        <c:auto val="1"/>
        <c:lblAlgn val="ctr"/>
        <c:lblOffset val="100"/>
        <c:noMultiLvlLbl val="0"/>
      </c:catAx>
      <c:valAx>
        <c:axId val="34040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40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133350</xdr:rowOff>
    </xdr:from>
    <xdr:to>
      <xdr:col>18</xdr:col>
      <xdr:colOff>95250</xdr:colOff>
      <xdr:row>24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workbookViewId="0">
      <selection activeCell="E54" sqref="E54"/>
    </sheetView>
  </sheetViews>
  <sheetFormatPr baseColWidth="10" defaultColWidth="9.140625" defaultRowHeight="15" x14ac:dyDescent="0.25"/>
  <sheetData>
    <row r="1" spans="1:13" x14ac:dyDescent="0.25">
      <c r="A1" t="s">
        <v>4</v>
      </c>
      <c r="B1" t="s">
        <v>6</v>
      </c>
      <c r="C1" t="s">
        <v>5</v>
      </c>
      <c r="D1" t="s">
        <v>8</v>
      </c>
      <c r="E1" t="s">
        <v>9</v>
      </c>
    </row>
    <row r="2" spans="1:13" x14ac:dyDescent="0.25">
      <c r="A2">
        <v>0</v>
      </c>
      <c r="B2">
        <f>$J$2*$A2+$J$3</f>
        <v>1</v>
      </c>
      <c r="C2">
        <f t="shared" ref="C2:C65" si="0">SIN(A2*$M$4+$M$2)*$M$3</f>
        <v>-62.969964888942904</v>
      </c>
      <c r="D2">
        <f>B2</f>
        <v>1</v>
      </c>
      <c r="E2">
        <f>C2</f>
        <v>-62.969964888942904</v>
      </c>
      <c r="I2" t="s">
        <v>1</v>
      </c>
      <c r="J2">
        <v>0.2</v>
      </c>
      <c r="L2" t="s">
        <v>0</v>
      </c>
      <c r="M2">
        <v>50</v>
      </c>
    </row>
    <row r="3" spans="1:13" x14ac:dyDescent="0.25">
      <c r="A3">
        <f>A2+1</f>
        <v>1</v>
      </c>
      <c r="B3">
        <f t="shared" ref="B3:B66" si="1">$J$2*$A3+$J$3</f>
        <v>1.2</v>
      </c>
      <c r="C3">
        <f t="shared" si="0"/>
        <v>-58.325843161949813</v>
      </c>
      <c r="D3">
        <f t="shared" ref="D3:D66" si="2">B3</f>
        <v>1.2</v>
      </c>
      <c r="E3">
        <f t="shared" ref="E3:E66" si="3">C3</f>
        <v>-58.325843161949813</v>
      </c>
      <c r="I3" t="s">
        <v>7</v>
      </c>
      <c r="J3">
        <v>1</v>
      </c>
      <c r="L3" t="s">
        <v>3</v>
      </c>
      <c r="M3">
        <v>240</v>
      </c>
    </row>
    <row r="4" spans="1:13" x14ac:dyDescent="0.25">
      <c r="A4">
        <f>A3+1</f>
        <v>2</v>
      </c>
      <c r="B4">
        <f t="shared" si="1"/>
        <v>1.4</v>
      </c>
      <c r="C4">
        <f t="shared" si="0"/>
        <v>-53.658391875361126</v>
      </c>
      <c r="D4">
        <f t="shared" si="2"/>
        <v>1.4</v>
      </c>
      <c r="E4">
        <f t="shared" si="3"/>
        <v>-53.658391875361126</v>
      </c>
      <c r="L4" t="s">
        <v>2</v>
      </c>
      <c r="M4">
        <f>1/50</f>
        <v>0.02</v>
      </c>
    </row>
    <row r="5" spans="1:13" x14ac:dyDescent="0.25">
      <c r="A5">
        <f t="shared" ref="A5:A68" si="4">A4+1</f>
        <v>3</v>
      </c>
      <c r="B5">
        <f t="shared" si="1"/>
        <v>1.6</v>
      </c>
      <c r="C5">
        <f t="shared" si="0"/>
        <v>-48.969477947456326</v>
      </c>
      <c r="D5">
        <f t="shared" si="2"/>
        <v>1.6</v>
      </c>
      <c r="E5">
        <f t="shared" si="3"/>
        <v>-48.969477947456326</v>
      </c>
    </row>
    <row r="6" spans="1:13" x14ac:dyDescent="0.25">
      <c r="A6">
        <f t="shared" si="4"/>
        <v>4</v>
      </c>
      <c r="B6">
        <f t="shared" si="1"/>
        <v>1.8</v>
      </c>
      <c r="C6">
        <f t="shared" si="0"/>
        <v>-44.260976881291882</v>
      </c>
      <c r="D6">
        <f t="shared" si="2"/>
        <v>1.8</v>
      </c>
      <c r="E6">
        <f t="shared" si="3"/>
        <v>-44.260976881291882</v>
      </c>
    </row>
    <row r="7" spans="1:13" x14ac:dyDescent="0.25">
      <c r="A7">
        <f t="shared" si="4"/>
        <v>5</v>
      </c>
      <c r="B7">
        <f t="shared" si="1"/>
        <v>2</v>
      </c>
      <c r="C7">
        <f t="shared" si="0"/>
        <v>-39.534772014511731</v>
      </c>
      <c r="D7">
        <f t="shared" si="2"/>
        <v>2</v>
      </c>
      <c r="E7">
        <f t="shared" si="3"/>
        <v>-39.534772014511731</v>
      </c>
    </row>
    <row r="8" spans="1:13" x14ac:dyDescent="0.25">
      <c r="A8">
        <f t="shared" si="4"/>
        <v>6</v>
      </c>
      <c r="B8">
        <f t="shared" si="1"/>
        <v>2.2000000000000002</v>
      </c>
      <c r="C8">
        <f t="shared" si="0"/>
        <v>-34.792753766050723</v>
      </c>
      <c r="D8">
        <f t="shared" si="2"/>
        <v>2.2000000000000002</v>
      </c>
      <c r="E8">
        <f t="shared" si="3"/>
        <v>-34.792753766050723</v>
      </c>
    </row>
    <row r="9" spans="1:13" x14ac:dyDescent="0.25">
      <c r="A9">
        <f t="shared" si="4"/>
        <v>7</v>
      </c>
      <c r="B9">
        <f t="shared" si="1"/>
        <v>2.4000000000000004</v>
      </c>
      <c r="C9">
        <f t="shared" si="0"/>
        <v>-30.036818879978803</v>
      </c>
      <c r="D9">
        <f t="shared" si="2"/>
        <v>2.4000000000000004</v>
      </c>
      <c r="E9">
        <f t="shared" si="3"/>
        <v>-30.036818879978803</v>
      </c>
    </row>
    <row r="10" spans="1:13" x14ac:dyDescent="0.25">
      <c r="A10">
        <f t="shared" si="4"/>
        <v>8</v>
      </c>
      <c r="B10">
        <f t="shared" si="1"/>
        <v>2.6</v>
      </c>
      <c r="C10">
        <f t="shared" si="0"/>
        <v>-25.268869666842168</v>
      </c>
      <c r="D10">
        <f t="shared" si="2"/>
        <v>2.6</v>
      </c>
      <c r="E10">
        <f t="shared" si="3"/>
        <v>-25.268869666842168</v>
      </c>
    </row>
    <row r="11" spans="1:13" x14ac:dyDescent="0.25">
      <c r="A11">
        <f t="shared" si="4"/>
        <v>9</v>
      </c>
      <c r="B11">
        <f t="shared" si="1"/>
        <v>2.8</v>
      </c>
      <c r="C11">
        <f t="shared" si="0"/>
        <v>-20.490813242750868</v>
      </c>
      <c r="D11">
        <f t="shared" si="2"/>
        <v>2.8</v>
      </c>
      <c r="E11">
        <f t="shared" si="3"/>
        <v>-20.490813242750868</v>
      </c>
    </row>
    <row r="12" spans="1:13" x14ac:dyDescent="0.25">
      <c r="A12">
        <f t="shared" si="4"/>
        <v>10</v>
      </c>
      <c r="B12">
        <f t="shared" si="1"/>
        <v>3</v>
      </c>
      <c r="C12">
        <f t="shared" si="0"/>
        <v>-15.704560766569669</v>
      </c>
      <c r="D12">
        <f t="shared" si="2"/>
        <v>3</v>
      </c>
      <c r="E12">
        <f t="shared" si="3"/>
        <v>-15.704560766569669</v>
      </c>
    </row>
    <row r="13" spans="1:13" x14ac:dyDescent="0.25">
      <c r="A13">
        <f t="shared" si="4"/>
        <v>11</v>
      </c>
      <c r="B13">
        <f t="shared" si="1"/>
        <v>3.2</v>
      </c>
      <c r="C13">
        <f t="shared" si="0"/>
        <v>-10.912026675474893</v>
      </c>
      <c r="D13">
        <f t="shared" si="2"/>
        <v>3.2</v>
      </c>
      <c r="E13">
        <f t="shared" si="3"/>
        <v>-10.912026675474893</v>
      </c>
    </row>
    <row r="14" spans="1:13" x14ac:dyDescent="0.25">
      <c r="A14">
        <f t="shared" si="4"/>
        <v>12</v>
      </c>
      <c r="B14">
        <f t="shared" si="1"/>
        <v>3.4000000000000004</v>
      </c>
      <c r="C14">
        <f t="shared" si="0"/>
        <v>-6.1151279191999732</v>
      </c>
      <c r="D14">
        <f t="shared" si="2"/>
        <v>3.4000000000000004</v>
      </c>
      <c r="E14">
        <f t="shared" si="3"/>
        <v>-6.1151279191999732</v>
      </c>
    </row>
    <row r="15" spans="1:13" x14ac:dyDescent="0.25">
      <c r="A15">
        <f t="shared" si="4"/>
        <v>13</v>
      </c>
      <c r="B15">
        <f t="shared" si="1"/>
        <v>3.6</v>
      </c>
      <c r="C15">
        <f t="shared" si="0"/>
        <v>-1.3157831932930308</v>
      </c>
      <c r="D15">
        <f t="shared" si="2"/>
        <v>3.6</v>
      </c>
      <c r="E15">
        <f t="shared" si="3"/>
        <v>-1.3157831932930308</v>
      </c>
    </row>
    <row r="16" spans="1:13" x14ac:dyDescent="0.25">
      <c r="A16">
        <f t="shared" si="4"/>
        <v>14</v>
      </c>
      <c r="B16">
        <f t="shared" si="1"/>
        <v>3.8000000000000003</v>
      </c>
      <c r="C16">
        <f t="shared" si="0"/>
        <v>3.4840878283493923</v>
      </c>
      <c r="D16">
        <f t="shared" si="2"/>
        <v>3.8000000000000003</v>
      </c>
      <c r="E16">
        <f t="shared" si="3"/>
        <v>3.4840878283493923</v>
      </c>
    </row>
    <row r="17" spans="1:5" x14ac:dyDescent="0.25">
      <c r="A17">
        <f t="shared" si="4"/>
        <v>15</v>
      </c>
      <c r="B17">
        <f t="shared" si="1"/>
        <v>4</v>
      </c>
      <c r="C17">
        <f t="shared" si="0"/>
        <v>8.2825652613126568</v>
      </c>
      <c r="D17">
        <f t="shared" si="2"/>
        <v>4</v>
      </c>
      <c r="E17">
        <f t="shared" si="3"/>
        <v>8.2825652613126568</v>
      </c>
    </row>
    <row r="18" spans="1:5" x14ac:dyDescent="0.25">
      <c r="A18">
        <f t="shared" si="4"/>
        <v>16</v>
      </c>
      <c r="B18">
        <f t="shared" si="1"/>
        <v>4.2</v>
      </c>
      <c r="C18">
        <f t="shared" si="0"/>
        <v>13.07772977860583</v>
      </c>
      <c r="D18">
        <f t="shared" si="2"/>
        <v>4.2</v>
      </c>
      <c r="E18">
        <f t="shared" si="3"/>
        <v>13.07772977860583</v>
      </c>
    </row>
    <row r="19" spans="1:5" x14ac:dyDescent="0.25">
      <c r="A19">
        <f t="shared" si="4"/>
        <v>17</v>
      </c>
      <c r="B19">
        <f t="shared" si="1"/>
        <v>4.4000000000000004</v>
      </c>
      <c r="C19">
        <f t="shared" si="0"/>
        <v>17.867663378354965</v>
      </c>
      <c r="D19">
        <f t="shared" si="2"/>
        <v>4.4000000000000004</v>
      </c>
      <c r="E19">
        <f t="shared" si="3"/>
        <v>17.867663378354965</v>
      </c>
    </row>
    <row r="20" spans="1:5" x14ac:dyDescent="0.25">
      <c r="A20">
        <f t="shared" si="4"/>
        <v>18</v>
      </c>
      <c r="B20">
        <f t="shared" si="1"/>
        <v>4.5999999999999996</v>
      </c>
      <c r="C20">
        <f t="shared" si="0"/>
        <v>22.650450150983392</v>
      </c>
      <c r="D20">
        <f t="shared" si="2"/>
        <v>4.5999999999999996</v>
      </c>
      <c r="E20">
        <f t="shared" si="3"/>
        <v>22.650450150983392</v>
      </c>
    </row>
    <row r="21" spans="1:5" x14ac:dyDescent="0.25">
      <c r="A21">
        <f t="shared" si="4"/>
        <v>19</v>
      </c>
      <c r="B21">
        <f t="shared" si="1"/>
        <v>4.8000000000000007</v>
      </c>
      <c r="C21">
        <f t="shared" si="0"/>
        <v>27.424177045555101</v>
      </c>
      <c r="D21">
        <f t="shared" si="2"/>
        <v>4.8000000000000007</v>
      </c>
      <c r="E21">
        <f t="shared" si="3"/>
        <v>27.424177045555101</v>
      </c>
    </row>
    <row r="22" spans="1:5" x14ac:dyDescent="0.25">
      <c r="A22">
        <f t="shared" si="4"/>
        <v>20</v>
      </c>
      <c r="B22">
        <f t="shared" si="1"/>
        <v>5</v>
      </c>
      <c r="C22">
        <f t="shared" si="0"/>
        <v>32.186934634957716</v>
      </c>
      <c r="D22">
        <f t="shared" si="2"/>
        <v>5</v>
      </c>
      <c r="E22">
        <f t="shared" si="3"/>
        <v>32.186934634957716</v>
      </c>
    </row>
    <row r="23" spans="1:5" x14ac:dyDescent="0.25">
      <c r="A23">
        <f t="shared" si="4"/>
        <v>21</v>
      </c>
      <c r="B23">
        <f t="shared" si="1"/>
        <v>5.2</v>
      </c>
      <c r="C23">
        <f t="shared" si="0"/>
        <v>36.93681787966144</v>
      </c>
      <c r="D23">
        <f t="shared" si="2"/>
        <v>5.2</v>
      </c>
      <c r="E23">
        <f t="shared" si="3"/>
        <v>36.93681787966144</v>
      </c>
    </row>
    <row r="24" spans="1:5" x14ac:dyDescent="0.25">
      <c r="A24">
        <f t="shared" si="4"/>
        <v>22</v>
      </c>
      <c r="B24">
        <f t="shared" si="1"/>
        <v>5.4</v>
      </c>
      <c r="C24">
        <f t="shared" si="0"/>
        <v>41.671926889695953</v>
      </c>
      <c r="D24">
        <f t="shared" si="2"/>
        <v>5.4</v>
      </c>
      <c r="E24">
        <f t="shared" si="3"/>
        <v>41.671926889695953</v>
      </c>
    </row>
    <row r="25" spans="1:5" x14ac:dyDescent="0.25">
      <c r="A25">
        <f t="shared" si="4"/>
        <v>23</v>
      </c>
      <c r="B25">
        <f t="shared" si="1"/>
        <v>5.6000000000000005</v>
      </c>
      <c r="C25">
        <f t="shared" si="0"/>
        <v>46.390367684594551</v>
      </c>
      <c r="D25">
        <f t="shared" si="2"/>
        <v>5.6000000000000005</v>
      </c>
      <c r="E25">
        <f t="shared" si="3"/>
        <v>46.390367684594551</v>
      </c>
    </row>
    <row r="26" spans="1:5" x14ac:dyDescent="0.25">
      <c r="A26">
        <f t="shared" si="4"/>
        <v>24</v>
      </c>
      <c r="B26">
        <f t="shared" si="1"/>
        <v>5.8000000000000007</v>
      </c>
      <c r="C26">
        <f t="shared" si="0"/>
        <v>51.09025295094763</v>
      </c>
      <c r="D26">
        <f t="shared" si="2"/>
        <v>5.8000000000000007</v>
      </c>
      <c r="E26">
        <f t="shared" si="3"/>
        <v>51.09025295094763</v>
      </c>
    </row>
    <row r="27" spans="1:5" x14ac:dyDescent="0.25">
      <c r="A27">
        <f t="shared" si="4"/>
        <v>25</v>
      </c>
      <c r="B27">
        <f t="shared" si="1"/>
        <v>6</v>
      </c>
      <c r="C27">
        <f t="shared" si="0"/>
        <v>55.769702797316292</v>
      </c>
      <c r="D27">
        <f t="shared" si="2"/>
        <v>6</v>
      </c>
      <c r="E27">
        <f t="shared" si="3"/>
        <v>55.769702797316292</v>
      </c>
    </row>
    <row r="28" spans="1:5" x14ac:dyDescent="0.25">
      <c r="A28">
        <f t="shared" si="4"/>
        <v>26</v>
      </c>
      <c r="B28">
        <f t="shared" si="1"/>
        <v>6.2</v>
      </c>
      <c r="C28">
        <f t="shared" si="0"/>
        <v>60.426845506152141</v>
      </c>
      <c r="D28">
        <f t="shared" si="2"/>
        <v>6.2</v>
      </c>
      <c r="E28">
        <f t="shared" si="3"/>
        <v>60.426845506152141</v>
      </c>
    </row>
    <row r="29" spans="1:5" x14ac:dyDescent="0.25">
      <c r="A29">
        <f t="shared" si="4"/>
        <v>27</v>
      </c>
      <c r="B29">
        <f t="shared" si="1"/>
        <v>6.4</v>
      </c>
      <c r="C29">
        <f t="shared" si="0"/>
        <v>65.059818282464391</v>
      </c>
      <c r="D29">
        <f t="shared" si="2"/>
        <v>6.4</v>
      </c>
      <c r="E29">
        <f t="shared" si="3"/>
        <v>65.059818282464391</v>
      </c>
    </row>
    <row r="30" spans="1:5" x14ac:dyDescent="0.25">
      <c r="A30">
        <f t="shared" si="4"/>
        <v>28</v>
      </c>
      <c r="B30">
        <f t="shared" si="1"/>
        <v>6.6000000000000005</v>
      </c>
      <c r="C30">
        <f t="shared" si="0"/>
        <v>69.66676799891799</v>
      </c>
      <c r="D30">
        <f t="shared" si="2"/>
        <v>6.6000000000000005</v>
      </c>
      <c r="E30">
        <f t="shared" si="3"/>
        <v>69.66676799891799</v>
      </c>
    </row>
    <row r="31" spans="1:5" x14ac:dyDescent="0.25">
      <c r="A31">
        <f t="shared" si="4"/>
        <v>29</v>
      </c>
      <c r="B31">
        <f t="shared" si="1"/>
        <v>6.8000000000000007</v>
      </c>
      <c r="C31">
        <f t="shared" si="0"/>
        <v>74.245851937048258</v>
      </c>
      <c r="D31">
        <f t="shared" si="2"/>
        <v>6.8000000000000007</v>
      </c>
      <c r="E31">
        <f t="shared" si="3"/>
        <v>74.245851937048258</v>
      </c>
    </row>
    <row r="32" spans="1:5" x14ac:dyDescent="0.25">
      <c r="A32">
        <f t="shared" si="4"/>
        <v>30</v>
      </c>
      <c r="B32">
        <f t="shared" si="1"/>
        <v>7</v>
      </c>
      <c r="C32">
        <f t="shared" si="0"/>
        <v>78.79523852433681</v>
      </c>
      <c r="D32">
        <f t="shared" si="2"/>
        <v>7</v>
      </c>
      <c r="E32">
        <f t="shared" si="3"/>
        <v>78.79523852433681</v>
      </c>
    </row>
    <row r="33" spans="1:5" x14ac:dyDescent="0.25">
      <c r="A33">
        <f t="shared" si="4"/>
        <v>31</v>
      </c>
      <c r="B33">
        <f t="shared" si="1"/>
        <v>7.2</v>
      </c>
      <c r="C33">
        <f t="shared" si="0"/>
        <v>83.313108066803196</v>
      </c>
      <c r="D33">
        <f t="shared" si="2"/>
        <v>7.2</v>
      </c>
      <c r="E33">
        <f t="shared" si="3"/>
        <v>83.313108066803196</v>
      </c>
    </row>
    <row r="34" spans="1:5" x14ac:dyDescent="0.25">
      <c r="A34">
        <f t="shared" si="4"/>
        <v>32</v>
      </c>
      <c r="B34">
        <f t="shared" si="1"/>
        <v>7.4</v>
      </c>
      <c r="C34">
        <f t="shared" si="0"/>
        <v>87.797653476871091</v>
      </c>
      <c r="D34">
        <f t="shared" si="2"/>
        <v>7.4</v>
      </c>
      <c r="E34">
        <f t="shared" si="3"/>
        <v>87.797653476871091</v>
      </c>
    </row>
    <row r="35" spans="1:5" x14ac:dyDescent="0.25">
      <c r="A35">
        <f t="shared" si="4"/>
        <v>33</v>
      </c>
      <c r="B35">
        <f t="shared" si="1"/>
        <v>7.6000000000000005</v>
      </c>
      <c r="C35">
        <f t="shared" si="0"/>
        <v>92.247080996166417</v>
      </c>
      <c r="D35">
        <f t="shared" si="2"/>
        <v>7.6000000000000005</v>
      </c>
      <c r="E35">
        <f t="shared" si="3"/>
        <v>92.247080996166417</v>
      </c>
    </row>
    <row r="36" spans="1:5" x14ac:dyDescent="0.25">
      <c r="A36">
        <f t="shared" si="4"/>
        <v>34</v>
      </c>
      <c r="B36">
        <f t="shared" si="1"/>
        <v>7.8000000000000007</v>
      </c>
      <c r="C36">
        <f t="shared" si="0"/>
        <v>96.65961091300953</v>
      </c>
      <c r="D36">
        <f t="shared" si="2"/>
        <v>7.8000000000000007</v>
      </c>
      <c r="E36">
        <f t="shared" si="3"/>
        <v>96.65961091300953</v>
      </c>
    </row>
    <row r="37" spans="1:5" x14ac:dyDescent="0.25">
      <c r="A37">
        <f t="shared" si="4"/>
        <v>35</v>
      </c>
      <c r="B37">
        <f t="shared" si="1"/>
        <v>8</v>
      </c>
      <c r="C37">
        <f t="shared" si="0"/>
        <v>101.03347827426508</v>
      </c>
      <c r="D37">
        <f t="shared" si="2"/>
        <v>8</v>
      </c>
      <c r="E37">
        <f t="shared" si="3"/>
        <v>101.03347827426508</v>
      </c>
    </row>
    <row r="38" spans="1:5" x14ac:dyDescent="0.25">
      <c r="A38">
        <f t="shared" si="4"/>
        <v>36</v>
      </c>
      <c r="B38">
        <f t="shared" si="1"/>
        <v>8.1999999999999993</v>
      </c>
      <c r="C38">
        <f t="shared" si="0"/>
        <v>105.36693359130443</v>
      </c>
      <c r="D38">
        <f t="shared" si="2"/>
        <v>8.1999999999999993</v>
      </c>
      <c r="E38">
        <f t="shared" si="3"/>
        <v>105.36693359130443</v>
      </c>
    </row>
    <row r="39" spans="1:5" x14ac:dyDescent="0.25">
      <c r="A39">
        <f t="shared" si="4"/>
        <v>37</v>
      </c>
      <c r="B39">
        <f t="shared" si="1"/>
        <v>8.4</v>
      </c>
      <c r="C39">
        <f t="shared" si="0"/>
        <v>109.65824353978252</v>
      </c>
      <c r="D39">
        <f t="shared" si="2"/>
        <v>8.4</v>
      </c>
      <c r="E39">
        <f t="shared" si="3"/>
        <v>109.65824353978252</v>
      </c>
    </row>
    <row r="40" spans="1:5" x14ac:dyDescent="0.25">
      <c r="A40">
        <f t="shared" si="4"/>
        <v>38</v>
      </c>
      <c r="B40">
        <f t="shared" si="1"/>
        <v>8.6000000000000014</v>
      </c>
      <c r="C40">
        <f t="shared" si="0"/>
        <v>113.9056916529336</v>
      </c>
      <c r="D40">
        <f t="shared" si="2"/>
        <v>8.6000000000000014</v>
      </c>
      <c r="E40">
        <f t="shared" si="3"/>
        <v>113.9056916529336</v>
      </c>
    </row>
    <row r="41" spans="1:5" x14ac:dyDescent="0.25">
      <c r="A41">
        <f t="shared" si="4"/>
        <v>39</v>
      </c>
      <c r="B41">
        <f t="shared" si="1"/>
        <v>8.8000000000000007</v>
      </c>
      <c r="C41">
        <f t="shared" si="0"/>
        <v>118.10757900814733</v>
      </c>
      <c r="D41">
        <f t="shared" si="2"/>
        <v>8.8000000000000007</v>
      </c>
      <c r="E41">
        <f t="shared" si="3"/>
        <v>118.10757900814733</v>
      </c>
    </row>
    <row r="42" spans="1:5" x14ac:dyDescent="0.25">
      <c r="A42">
        <f t="shared" si="4"/>
        <v>40</v>
      </c>
      <c r="B42">
        <f t="shared" si="1"/>
        <v>9</v>
      </c>
      <c r="C42">
        <f t="shared" si="0"/>
        <v>122.26222490650302</v>
      </c>
      <c r="D42">
        <f t="shared" si="2"/>
        <v>9</v>
      </c>
      <c r="E42">
        <f t="shared" si="3"/>
        <v>122.26222490650302</v>
      </c>
    </row>
    <row r="43" spans="1:5" x14ac:dyDescent="0.25">
      <c r="A43">
        <f t="shared" si="4"/>
        <v>41</v>
      </c>
      <c r="B43">
        <f t="shared" si="1"/>
        <v>9.2000000000000011</v>
      </c>
      <c r="C43">
        <f t="shared" si="0"/>
        <v>126.36796754503885</v>
      </c>
      <c r="D43">
        <f t="shared" si="2"/>
        <v>9.2000000000000011</v>
      </c>
      <c r="E43">
        <f t="shared" si="3"/>
        <v>126.36796754503885</v>
      </c>
    </row>
    <row r="44" spans="1:5" x14ac:dyDescent="0.25">
      <c r="A44">
        <f t="shared" si="4"/>
        <v>42</v>
      </c>
      <c r="B44">
        <f t="shared" si="1"/>
        <v>9.4</v>
      </c>
      <c r="C44">
        <f t="shared" si="0"/>
        <v>130.42316468144043</v>
      </c>
      <c r="D44">
        <f t="shared" si="2"/>
        <v>9.4</v>
      </c>
      <c r="E44">
        <f t="shared" si="3"/>
        <v>130.42316468144043</v>
      </c>
    </row>
    <row r="45" spans="1:5" x14ac:dyDescent="0.25">
      <c r="A45">
        <f t="shared" si="4"/>
        <v>43</v>
      </c>
      <c r="B45">
        <f t="shared" si="1"/>
        <v>9.6</v>
      </c>
      <c r="C45">
        <f t="shared" si="0"/>
        <v>134.42619429092034</v>
      </c>
      <c r="D45">
        <f t="shared" si="2"/>
        <v>9.6</v>
      </c>
      <c r="E45">
        <f t="shared" si="3"/>
        <v>134.42619429092034</v>
      </c>
    </row>
    <row r="46" spans="1:5" x14ac:dyDescent="0.25">
      <c r="A46">
        <f t="shared" si="4"/>
        <v>44</v>
      </c>
      <c r="B46">
        <f t="shared" si="1"/>
        <v>9.8000000000000007</v>
      </c>
      <c r="C46">
        <f t="shared" si="0"/>
        <v>138.37545521501065</v>
      </c>
      <c r="D46">
        <f t="shared" si="2"/>
        <v>9.8000000000000007</v>
      </c>
      <c r="E46">
        <f t="shared" si="3"/>
        <v>138.37545521501065</v>
      </c>
    </row>
    <row r="47" spans="1:5" x14ac:dyDescent="0.25">
      <c r="A47">
        <f t="shared" si="4"/>
        <v>45</v>
      </c>
      <c r="B47">
        <f t="shared" si="1"/>
        <v>10</v>
      </c>
      <c r="C47">
        <f t="shared" si="0"/>
        <v>142.26936780199503</v>
      </c>
      <c r="D47">
        <f t="shared" si="2"/>
        <v>10</v>
      </c>
      <c r="E47">
        <f t="shared" si="3"/>
        <v>142.26936780199503</v>
      </c>
    </row>
    <row r="48" spans="1:5" x14ac:dyDescent="0.25">
      <c r="A48">
        <f t="shared" si="4"/>
        <v>46</v>
      </c>
      <c r="B48">
        <f t="shared" si="1"/>
        <v>10.200000000000001</v>
      </c>
      <c r="C48">
        <f t="shared" si="0"/>
        <v>146.10637453875961</v>
      </c>
      <c r="D48">
        <f t="shared" si="2"/>
        <v>10.200000000000001</v>
      </c>
      <c r="E48">
        <f t="shared" si="3"/>
        <v>146.10637453875961</v>
      </c>
    </row>
    <row r="49" spans="1:5" x14ac:dyDescent="0.25">
      <c r="A49">
        <f t="shared" si="4"/>
        <v>47</v>
      </c>
      <c r="B49">
        <f t="shared" si="1"/>
        <v>10.4</v>
      </c>
      <c r="C49">
        <f t="shared" si="0"/>
        <v>149.88494067376635</v>
      </c>
      <c r="D49">
        <f t="shared" si="2"/>
        <v>10.4</v>
      </c>
      <c r="E49">
        <f t="shared" si="3"/>
        <v>149.88494067376635</v>
      </c>
    </row>
    <row r="50" spans="1:5" x14ac:dyDescent="0.25">
      <c r="A50">
        <f t="shared" si="4"/>
        <v>48</v>
      </c>
      <c r="B50">
        <f t="shared" si="1"/>
        <v>10.600000000000001</v>
      </c>
      <c r="C50">
        <f t="shared" si="0"/>
        <v>153.60355483094415</v>
      </c>
      <c r="D50">
        <f t="shared" si="2"/>
        <v>10.600000000000001</v>
      </c>
      <c r="E50">
        <f t="shared" si="3"/>
        <v>153.60355483094415</v>
      </c>
    </row>
    <row r="51" spans="1:5" x14ac:dyDescent="0.25">
      <c r="A51">
        <f t="shared" si="4"/>
        <v>49</v>
      </c>
      <c r="B51">
        <f t="shared" si="1"/>
        <v>10.8</v>
      </c>
      <c r="C51">
        <f t="shared" si="0"/>
        <v>157.26072961420834</v>
      </c>
      <c r="D51">
        <f t="shared" si="2"/>
        <v>10.8</v>
      </c>
      <c r="E51">
        <f t="shared" si="3"/>
        <v>157.26072961420834</v>
      </c>
    </row>
    <row r="52" spans="1:5" x14ac:dyDescent="0.25">
      <c r="A52">
        <f t="shared" si="4"/>
        <v>50</v>
      </c>
      <c r="B52">
        <f t="shared" si="1"/>
        <v>11</v>
      </c>
      <c r="C52">
        <f t="shared" si="0"/>
        <v>160.85500220240993</v>
      </c>
      <c r="D52">
        <f t="shared" si="2"/>
        <v>11</v>
      </c>
      <c r="E52">
        <v>0</v>
      </c>
    </row>
    <row r="53" spans="1:5" x14ac:dyDescent="0.25">
      <c r="A53">
        <f t="shared" si="4"/>
        <v>51</v>
      </c>
      <c r="B53">
        <f t="shared" si="1"/>
        <v>11.200000000000001</v>
      </c>
      <c r="C53">
        <f t="shared" si="0"/>
        <v>164.38493493443531</v>
      </c>
      <c r="D53">
        <f t="shared" si="2"/>
        <v>11.200000000000001</v>
      </c>
      <c r="E53">
        <v>0</v>
      </c>
    </row>
    <row r="54" spans="1:5" x14ac:dyDescent="0.25">
      <c r="A54">
        <f t="shared" si="4"/>
        <v>52</v>
      </c>
      <c r="B54">
        <f t="shared" si="1"/>
        <v>11.4</v>
      </c>
      <c r="C54">
        <f t="shared" si="0"/>
        <v>167.84911588425555</v>
      </c>
      <c r="D54">
        <f t="shared" si="2"/>
        <v>11.4</v>
      </c>
      <c r="E54">
        <f t="shared" si="3"/>
        <v>167.84911588425555</v>
      </c>
    </row>
    <row r="55" spans="1:5" x14ac:dyDescent="0.25">
      <c r="A55">
        <f t="shared" si="4"/>
        <v>53</v>
      </c>
      <c r="B55">
        <f t="shared" si="1"/>
        <v>11.600000000000001</v>
      </c>
      <c r="C55">
        <f t="shared" si="0"/>
        <v>171.24615942568172</v>
      </c>
      <c r="D55">
        <f t="shared" si="2"/>
        <v>11.600000000000001</v>
      </c>
      <c r="E55">
        <f t="shared" si="3"/>
        <v>171.24615942568172</v>
      </c>
    </row>
    <row r="56" spans="1:5" x14ac:dyDescent="0.25">
      <c r="A56">
        <f t="shared" si="4"/>
        <v>54</v>
      </c>
      <c r="B56">
        <f t="shared" si="1"/>
        <v>11.8</v>
      </c>
      <c r="C56">
        <f t="shared" si="0"/>
        <v>174.57470678658808</v>
      </c>
      <c r="D56">
        <f t="shared" si="2"/>
        <v>11.8</v>
      </c>
      <c r="E56">
        <f t="shared" si="3"/>
        <v>174.57470678658808</v>
      </c>
    </row>
    <row r="57" spans="1:5" x14ac:dyDescent="0.25">
      <c r="A57">
        <f t="shared" si="4"/>
        <v>55</v>
      </c>
      <c r="B57">
        <f t="shared" si="1"/>
        <v>12</v>
      </c>
      <c r="C57">
        <f t="shared" si="0"/>
        <v>177.83342659241271</v>
      </c>
      <c r="D57">
        <f t="shared" si="2"/>
        <v>12</v>
      </c>
      <c r="E57">
        <f t="shared" si="3"/>
        <v>177.83342659241271</v>
      </c>
    </row>
    <row r="58" spans="1:5" x14ac:dyDescent="0.25">
      <c r="A58">
        <f t="shared" si="4"/>
        <v>56</v>
      </c>
      <c r="B58">
        <f t="shared" si="1"/>
        <v>12.200000000000001</v>
      </c>
      <c r="C58">
        <f t="shared" si="0"/>
        <v>181.02101539867999</v>
      </c>
      <c r="D58">
        <f t="shared" si="2"/>
        <v>12.200000000000001</v>
      </c>
      <c r="E58">
        <f t="shared" si="3"/>
        <v>181.02101539867999</v>
      </c>
    </row>
    <row r="59" spans="1:5" x14ac:dyDescent="0.25">
      <c r="A59">
        <f t="shared" si="4"/>
        <v>57</v>
      </c>
      <c r="B59">
        <f t="shared" si="1"/>
        <v>12.4</v>
      </c>
      <c r="C59">
        <f t="shared" si="0"/>
        <v>184.13619821237026</v>
      </c>
      <c r="D59">
        <f t="shared" si="2"/>
        <v>12.4</v>
      </c>
      <c r="E59">
        <f t="shared" si="3"/>
        <v>184.13619821237026</v>
      </c>
    </row>
    <row r="60" spans="1:5" x14ac:dyDescent="0.25">
      <c r="A60">
        <f t="shared" si="4"/>
        <v>58</v>
      </c>
      <c r="B60">
        <f t="shared" si="1"/>
        <v>12.600000000000001</v>
      </c>
      <c r="C60">
        <f t="shared" si="0"/>
        <v>187.17772900189107</v>
      </c>
      <c r="D60">
        <f t="shared" si="2"/>
        <v>12.600000000000001</v>
      </c>
      <c r="E60">
        <f t="shared" si="3"/>
        <v>187.17772900189107</v>
      </c>
    </row>
    <row r="61" spans="1:5" x14ac:dyDescent="0.25">
      <c r="A61">
        <f t="shared" si="4"/>
        <v>59</v>
      </c>
      <c r="B61">
        <f t="shared" si="1"/>
        <v>12.8</v>
      </c>
      <c r="C61">
        <f t="shared" si="0"/>
        <v>190.14439119548194</v>
      </c>
      <c r="D61">
        <f t="shared" si="2"/>
        <v>12.8</v>
      </c>
      <c r="E61">
        <f t="shared" si="3"/>
        <v>190.14439119548194</v>
      </c>
    </row>
    <row r="62" spans="1:5" x14ac:dyDescent="0.25">
      <c r="A62">
        <f t="shared" si="4"/>
        <v>60</v>
      </c>
      <c r="B62">
        <f t="shared" si="1"/>
        <v>13</v>
      </c>
      <c r="C62">
        <f t="shared" si="0"/>
        <v>193.03499816781937</v>
      </c>
      <c r="D62">
        <f t="shared" si="2"/>
        <v>13</v>
      </c>
      <c r="E62">
        <f t="shared" si="3"/>
        <v>193.03499816781937</v>
      </c>
    </row>
    <row r="63" spans="1:5" x14ac:dyDescent="0.25">
      <c r="A63">
        <f t="shared" si="4"/>
        <v>61</v>
      </c>
      <c r="B63">
        <f t="shared" si="1"/>
        <v>13.200000000000001</v>
      </c>
      <c r="C63">
        <f t="shared" si="0"/>
        <v>195.84839371465432</v>
      </c>
      <c r="D63">
        <f t="shared" si="2"/>
        <v>13.200000000000001</v>
      </c>
      <c r="E63">
        <f t="shared" si="3"/>
        <v>195.84839371465432</v>
      </c>
    </row>
    <row r="64" spans="1:5" x14ac:dyDescent="0.25">
      <c r="A64">
        <f t="shared" si="4"/>
        <v>62</v>
      </c>
      <c r="B64">
        <f t="shared" si="1"/>
        <v>13.4</v>
      </c>
      <c r="C64">
        <f t="shared" si="0"/>
        <v>198.58345251528152</v>
      </c>
      <c r="D64">
        <f t="shared" si="2"/>
        <v>13.4</v>
      </c>
      <c r="E64">
        <f t="shared" si="3"/>
        <v>198.58345251528152</v>
      </c>
    </row>
    <row r="65" spans="1:5" x14ac:dyDescent="0.25">
      <c r="A65">
        <f t="shared" si="4"/>
        <v>63</v>
      </c>
      <c r="B65">
        <f t="shared" si="1"/>
        <v>13.600000000000001</v>
      </c>
      <c r="C65">
        <f t="shared" si="0"/>
        <v>201.23908058264567</v>
      </c>
      <c r="D65">
        <f t="shared" si="2"/>
        <v>13.600000000000001</v>
      </c>
      <c r="E65">
        <f t="shared" si="3"/>
        <v>201.23908058264567</v>
      </c>
    </row>
    <row r="66" spans="1:5" x14ac:dyDescent="0.25">
      <c r="A66">
        <f t="shared" si="4"/>
        <v>64</v>
      </c>
      <c r="B66">
        <f t="shared" si="1"/>
        <v>13.8</v>
      </c>
      <c r="C66">
        <f t="shared" ref="C66:C129" si="5">SIN(A66*$M$4+$M$2)*$M$3</f>
        <v>203.81421570092968</v>
      </c>
      <c r="D66">
        <f t="shared" si="2"/>
        <v>13.8</v>
      </c>
      <c r="E66">
        <f t="shared" si="3"/>
        <v>203.81421570092968</v>
      </c>
    </row>
    <row r="67" spans="1:5" x14ac:dyDescent="0.25">
      <c r="A67">
        <f t="shared" si="4"/>
        <v>65</v>
      </c>
      <c r="B67">
        <f t="shared" ref="B67:B130" si="6">$J$2*$A67+$J$3</f>
        <v>14</v>
      </c>
      <c r="C67">
        <f t="shared" si="5"/>
        <v>206.30782785041907</v>
      </c>
      <c r="D67">
        <f t="shared" ref="D67:D130" si="7">B67</f>
        <v>14</v>
      </c>
      <c r="E67">
        <f t="shared" ref="E67:E130" si="8">C67</f>
        <v>206.30782785041907</v>
      </c>
    </row>
    <row r="68" spans="1:5" x14ac:dyDescent="0.25">
      <c r="A68">
        <f t="shared" si="4"/>
        <v>66</v>
      </c>
      <c r="B68">
        <f t="shared" si="6"/>
        <v>14.200000000000001</v>
      </c>
      <c r="C68">
        <f t="shared" si="5"/>
        <v>208.71891961950354</v>
      </c>
      <c r="D68">
        <f t="shared" si="7"/>
        <v>14.200000000000001</v>
      </c>
      <c r="E68">
        <f t="shared" si="8"/>
        <v>208.71891961950354</v>
      </c>
    </row>
    <row r="69" spans="1:5" x14ac:dyDescent="0.25">
      <c r="A69">
        <f t="shared" ref="A69:A132" si="9">A68+1</f>
        <v>67</v>
      </c>
      <c r="B69">
        <f t="shared" si="6"/>
        <v>14.4</v>
      </c>
      <c r="C69">
        <f t="shared" si="5"/>
        <v>211.04652660362197</v>
      </c>
      <c r="D69">
        <f t="shared" si="7"/>
        <v>14.4</v>
      </c>
      <c r="E69">
        <f t="shared" si="8"/>
        <v>211.04652660362197</v>
      </c>
    </row>
    <row r="70" spans="1:5" x14ac:dyDescent="0.25">
      <c r="A70">
        <f t="shared" si="9"/>
        <v>68</v>
      </c>
      <c r="B70">
        <f t="shared" si="6"/>
        <v>14.600000000000001</v>
      </c>
      <c r="C70">
        <f t="shared" si="5"/>
        <v>213.28971779101431</v>
      </c>
      <c r="D70">
        <f t="shared" si="7"/>
        <v>14.600000000000001</v>
      </c>
      <c r="E70">
        <f t="shared" si="8"/>
        <v>213.28971779101431</v>
      </c>
    </row>
    <row r="71" spans="1:5" x14ac:dyDescent="0.25">
      <c r="A71">
        <f t="shared" si="9"/>
        <v>69</v>
      </c>
      <c r="B71">
        <f t="shared" si="6"/>
        <v>14.8</v>
      </c>
      <c r="C71">
        <f t="shared" si="5"/>
        <v>215.44759593511606</v>
      </c>
      <c r="D71">
        <f t="shared" si="7"/>
        <v>14.8</v>
      </c>
      <c r="E71">
        <f t="shared" si="8"/>
        <v>215.44759593511606</v>
      </c>
    </row>
    <row r="72" spans="1:5" x14ac:dyDescent="0.25">
      <c r="A72">
        <f t="shared" si="9"/>
        <v>70</v>
      </c>
      <c r="B72">
        <f t="shared" si="6"/>
        <v>15</v>
      </c>
      <c r="C72">
        <f t="shared" si="5"/>
        <v>217.51929791343929</v>
      </c>
      <c r="D72">
        <f t="shared" si="7"/>
        <v>15</v>
      </c>
      <c r="E72">
        <f t="shared" si="8"/>
        <v>217.51929791343929</v>
      </c>
    </row>
    <row r="73" spans="1:5" x14ac:dyDescent="0.25">
      <c r="A73">
        <f t="shared" si="9"/>
        <v>71</v>
      </c>
      <c r="B73">
        <f t="shared" si="6"/>
        <v>15.200000000000001</v>
      </c>
      <c r="C73">
        <f t="shared" si="5"/>
        <v>219.50399507281654</v>
      </c>
      <c r="D73">
        <f t="shared" si="7"/>
        <v>15.200000000000001</v>
      </c>
      <c r="E73">
        <f t="shared" si="8"/>
        <v>219.50399507281654</v>
      </c>
    </row>
    <row r="74" spans="1:5" x14ac:dyDescent="0.25">
      <c r="A74">
        <f t="shared" si="9"/>
        <v>72</v>
      </c>
      <c r="B74">
        <f t="shared" si="6"/>
        <v>15.4</v>
      </c>
      <c r="C74">
        <f t="shared" si="5"/>
        <v>221.40089356084482</v>
      </c>
      <c r="D74">
        <f t="shared" si="7"/>
        <v>15.4</v>
      </c>
      <c r="E74">
        <f t="shared" si="8"/>
        <v>221.40089356084482</v>
      </c>
    </row>
    <row r="75" spans="1:5" x14ac:dyDescent="0.25">
      <c r="A75">
        <f t="shared" si="9"/>
        <v>73</v>
      </c>
      <c r="B75">
        <f t="shared" si="6"/>
        <v>15.600000000000001</v>
      </c>
      <c r="C75">
        <f t="shared" si="5"/>
        <v>223.20923464342204</v>
      </c>
      <c r="D75">
        <f t="shared" si="7"/>
        <v>15.600000000000001</v>
      </c>
      <c r="E75">
        <f t="shared" si="8"/>
        <v>223.20923464342204</v>
      </c>
    </row>
    <row r="76" spans="1:5" x14ac:dyDescent="0.25">
      <c r="A76">
        <f t="shared" si="9"/>
        <v>74</v>
      </c>
      <c r="B76">
        <f t="shared" si="6"/>
        <v>15.8</v>
      </c>
      <c r="C76">
        <f t="shared" si="5"/>
        <v>224.92829500822472</v>
      </c>
      <c r="D76">
        <f t="shared" si="7"/>
        <v>15.8</v>
      </c>
      <c r="E76">
        <f t="shared" si="8"/>
        <v>224.92829500822472</v>
      </c>
    </row>
    <row r="77" spans="1:5" x14ac:dyDescent="0.25">
      <c r="A77">
        <f t="shared" si="9"/>
        <v>75</v>
      </c>
      <c r="B77">
        <f t="shared" si="6"/>
        <v>16</v>
      </c>
      <c r="C77">
        <f t="shared" si="5"/>
        <v>226.55738705402862</v>
      </c>
      <c r="D77">
        <f t="shared" si="7"/>
        <v>16</v>
      </c>
      <c r="E77">
        <f t="shared" si="8"/>
        <v>226.55738705402862</v>
      </c>
    </row>
    <row r="78" spans="1:5" x14ac:dyDescent="0.25">
      <c r="A78">
        <f t="shared" si="9"/>
        <v>76</v>
      </c>
      <c r="B78">
        <f t="shared" si="6"/>
        <v>16.200000000000003</v>
      </c>
      <c r="C78">
        <f t="shared" si="5"/>
        <v>228.09585916573579</v>
      </c>
      <c r="D78">
        <f t="shared" si="7"/>
        <v>16.200000000000003</v>
      </c>
      <c r="E78">
        <f t="shared" si="8"/>
        <v>228.09585916573579</v>
      </c>
    </row>
    <row r="79" spans="1:5" x14ac:dyDescent="0.25">
      <c r="A79">
        <f t="shared" si="9"/>
        <v>77</v>
      </c>
      <c r="B79">
        <f t="shared" si="6"/>
        <v>16.399999999999999</v>
      </c>
      <c r="C79">
        <f t="shared" si="5"/>
        <v>229.5430959750137</v>
      </c>
      <c r="D79">
        <f t="shared" si="7"/>
        <v>16.399999999999999</v>
      </c>
      <c r="E79">
        <f t="shared" si="8"/>
        <v>229.5430959750137</v>
      </c>
    </row>
    <row r="80" spans="1:5" x14ac:dyDescent="0.25">
      <c r="A80">
        <f t="shared" si="9"/>
        <v>78</v>
      </c>
      <c r="B80">
        <f t="shared" si="6"/>
        <v>16.600000000000001</v>
      </c>
      <c r="C80">
        <f t="shared" si="5"/>
        <v>230.89851860643591</v>
      </c>
      <c r="D80">
        <f t="shared" si="7"/>
        <v>16.600000000000001</v>
      </c>
      <c r="E80">
        <f t="shared" si="8"/>
        <v>230.89851860643591</v>
      </c>
    </row>
    <row r="81" spans="1:5" x14ac:dyDescent="0.25">
      <c r="A81">
        <f t="shared" si="9"/>
        <v>79</v>
      </c>
      <c r="B81">
        <f t="shared" si="6"/>
        <v>16.8</v>
      </c>
      <c r="C81">
        <f t="shared" si="5"/>
        <v>232.16158490902095</v>
      </c>
      <c r="D81">
        <f t="shared" si="7"/>
        <v>16.8</v>
      </c>
      <c r="E81">
        <f t="shared" si="8"/>
        <v>232.16158490902095</v>
      </c>
    </row>
    <row r="82" spans="1:5" x14ac:dyDescent="0.25">
      <c r="A82">
        <f t="shared" si="9"/>
        <v>80</v>
      </c>
      <c r="B82">
        <f t="shared" si="6"/>
        <v>17</v>
      </c>
      <c r="C82">
        <f t="shared" si="5"/>
        <v>233.33178967308936</v>
      </c>
      <c r="D82">
        <f t="shared" si="7"/>
        <v>17</v>
      </c>
      <c r="E82">
        <f t="shared" si="8"/>
        <v>233.33178967308936</v>
      </c>
    </row>
    <row r="83" spans="1:5" x14ac:dyDescent="0.25">
      <c r="A83">
        <f t="shared" si="9"/>
        <v>81</v>
      </c>
      <c r="B83">
        <f t="shared" si="6"/>
        <v>17.2</v>
      </c>
      <c r="C83">
        <f t="shared" si="5"/>
        <v>234.40866483233717</v>
      </c>
      <c r="D83">
        <f t="shared" si="7"/>
        <v>17.2</v>
      </c>
      <c r="E83">
        <f t="shared" si="8"/>
        <v>234.40866483233717</v>
      </c>
    </row>
    <row r="84" spans="1:5" x14ac:dyDescent="0.25">
      <c r="A84">
        <f t="shared" si="9"/>
        <v>82</v>
      </c>
      <c r="B84">
        <f t="shared" si="6"/>
        <v>17.400000000000002</v>
      </c>
      <c r="C84">
        <f t="shared" si="5"/>
        <v>235.39177965105961</v>
      </c>
      <c r="D84">
        <f t="shared" si="7"/>
        <v>17.400000000000002</v>
      </c>
      <c r="E84">
        <f t="shared" si="8"/>
        <v>235.39177965105961</v>
      </c>
    </row>
    <row r="85" spans="1:5" x14ac:dyDescent="0.25">
      <c r="A85">
        <f t="shared" si="9"/>
        <v>83</v>
      </c>
      <c r="B85">
        <f t="shared" si="6"/>
        <v>17.600000000000001</v>
      </c>
      <c r="C85">
        <f t="shared" si="5"/>
        <v>236.2807408964365</v>
      </c>
      <c r="D85">
        <f t="shared" si="7"/>
        <v>17.600000000000001</v>
      </c>
      <c r="E85">
        <f t="shared" si="8"/>
        <v>236.2807408964365</v>
      </c>
    </row>
    <row r="86" spans="1:5" x14ac:dyDescent="0.25">
      <c r="A86">
        <f t="shared" si="9"/>
        <v>84</v>
      </c>
      <c r="B86">
        <f t="shared" si="6"/>
        <v>17.8</v>
      </c>
      <c r="C86">
        <f t="shared" si="5"/>
        <v>237.07519299582302</v>
      </c>
      <c r="D86">
        <f t="shared" si="7"/>
        <v>17.8</v>
      </c>
      <c r="E86">
        <f t="shared" si="8"/>
        <v>237.07519299582302</v>
      </c>
    </row>
    <row r="87" spans="1:5" x14ac:dyDescent="0.25">
      <c r="A87">
        <f t="shared" si="9"/>
        <v>85</v>
      </c>
      <c r="B87">
        <f t="shared" si="6"/>
        <v>18</v>
      </c>
      <c r="C87">
        <f t="shared" si="5"/>
        <v>237.7748181789716</v>
      </c>
      <c r="D87">
        <f t="shared" si="7"/>
        <v>18</v>
      </c>
      <c r="E87">
        <f t="shared" si="8"/>
        <v>237.7748181789716</v>
      </c>
    </row>
    <row r="88" spans="1:5" x14ac:dyDescent="0.25">
      <c r="A88">
        <f t="shared" si="9"/>
        <v>86</v>
      </c>
      <c r="B88">
        <f t="shared" si="6"/>
        <v>18.2</v>
      </c>
      <c r="C88">
        <f t="shared" si="5"/>
        <v>238.37933660513698</v>
      </c>
      <c r="D88">
        <f t="shared" si="7"/>
        <v>18.2</v>
      </c>
      <c r="E88">
        <f t="shared" si="8"/>
        <v>238.37933660513698</v>
      </c>
    </row>
    <row r="89" spans="1:5" x14ac:dyDescent="0.25">
      <c r="A89">
        <f t="shared" si="9"/>
        <v>87</v>
      </c>
      <c r="B89">
        <f t="shared" si="6"/>
        <v>18.400000000000002</v>
      </c>
      <c r="C89">
        <f t="shared" si="5"/>
        <v>238.88850647500931</v>
      </c>
      <c r="D89">
        <f t="shared" si="7"/>
        <v>18.400000000000002</v>
      </c>
      <c r="E89">
        <f t="shared" si="8"/>
        <v>238.88850647500931</v>
      </c>
    </row>
    <row r="90" spans="1:5" x14ac:dyDescent="0.25">
      <c r="A90">
        <f t="shared" si="9"/>
        <v>88</v>
      </c>
      <c r="B90">
        <f t="shared" si="6"/>
        <v>18.600000000000001</v>
      </c>
      <c r="C90">
        <f t="shared" si="5"/>
        <v>239.3021241274291</v>
      </c>
      <c r="D90">
        <f t="shared" si="7"/>
        <v>18.600000000000001</v>
      </c>
      <c r="E90">
        <f t="shared" si="8"/>
        <v>239.3021241274291</v>
      </c>
    </row>
    <row r="91" spans="1:5" x14ac:dyDescent="0.25">
      <c r="A91">
        <f t="shared" si="9"/>
        <v>89</v>
      </c>
      <c r="B91">
        <f t="shared" si="6"/>
        <v>18.8</v>
      </c>
      <c r="C91">
        <f t="shared" si="5"/>
        <v>239.62002412085045</v>
      </c>
      <c r="D91">
        <f t="shared" si="7"/>
        <v>18.8</v>
      </c>
      <c r="E91">
        <f t="shared" si="8"/>
        <v>239.62002412085045</v>
      </c>
    </row>
    <row r="92" spans="1:5" x14ac:dyDescent="0.25">
      <c r="A92">
        <f t="shared" si="9"/>
        <v>90</v>
      </c>
      <c r="B92">
        <f t="shared" si="6"/>
        <v>19</v>
      </c>
      <c r="C92">
        <f t="shared" si="5"/>
        <v>239.84207929951447</v>
      </c>
      <c r="D92">
        <f t="shared" si="7"/>
        <v>19</v>
      </c>
      <c r="E92">
        <f t="shared" si="8"/>
        <v>239.84207929951447</v>
      </c>
    </row>
    <row r="93" spans="1:5" x14ac:dyDescent="0.25">
      <c r="A93">
        <f t="shared" si="9"/>
        <v>91</v>
      </c>
      <c r="B93">
        <f t="shared" si="6"/>
        <v>19.2</v>
      </c>
      <c r="C93">
        <f t="shared" si="5"/>
        <v>239.9682008443105</v>
      </c>
      <c r="D93">
        <f t="shared" si="7"/>
        <v>19.2</v>
      </c>
      <c r="E93">
        <f t="shared" si="8"/>
        <v>239.9682008443105</v>
      </c>
    </row>
    <row r="94" spans="1:5" x14ac:dyDescent="0.25">
      <c r="A94">
        <f t="shared" si="9"/>
        <v>92</v>
      </c>
      <c r="B94">
        <f t="shared" si="6"/>
        <v>19.400000000000002</v>
      </c>
      <c r="C94">
        <f t="shared" si="5"/>
        <v>239.9983383083021</v>
      </c>
      <c r="D94">
        <f t="shared" si="7"/>
        <v>19.400000000000002</v>
      </c>
      <c r="E94">
        <f t="shared" si="8"/>
        <v>239.9983383083021</v>
      </c>
    </row>
    <row r="95" spans="1:5" x14ac:dyDescent="0.25">
      <c r="A95">
        <f t="shared" si="9"/>
        <v>93</v>
      </c>
      <c r="B95">
        <f t="shared" si="6"/>
        <v>19.600000000000001</v>
      </c>
      <c r="C95">
        <f t="shared" si="5"/>
        <v>239.93247963690558</v>
      </c>
      <c r="D95">
        <f t="shared" si="7"/>
        <v>19.600000000000001</v>
      </c>
      <c r="E95">
        <f t="shared" si="8"/>
        <v>239.93247963690558</v>
      </c>
    </row>
    <row r="96" spans="1:5" x14ac:dyDescent="0.25">
      <c r="A96">
        <f t="shared" si="9"/>
        <v>94</v>
      </c>
      <c r="B96">
        <f t="shared" si="6"/>
        <v>19.8</v>
      </c>
      <c r="C96">
        <f t="shared" si="5"/>
        <v>239.77065117271133</v>
      </c>
      <c r="D96">
        <f t="shared" si="7"/>
        <v>19.8</v>
      </c>
      <c r="E96">
        <f t="shared" si="8"/>
        <v>239.77065117271133</v>
      </c>
    </row>
    <row r="97" spans="1:5" x14ac:dyDescent="0.25">
      <c r="A97">
        <f t="shared" si="9"/>
        <v>95</v>
      </c>
      <c r="B97">
        <f t="shared" si="6"/>
        <v>20</v>
      </c>
      <c r="C97">
        <f t="shared" si="5"/>
        <v>239.51291764494749</v>
      </c>
      <c r="D97">
        <f t="shared" si="7"/>
        <v>20</v>
      </c>
      <c r="E97">
        <f t="shared" si="8"/>
        <v>239.51291764494749</v>
      </c>
    </row>
    <row r="98" spans="1:5" x14ac:dyDescent="0.25">
      <c r="A98">
        <f t="shared" si="9"/>
        <v>96</v>
      </c>
      <c r="B98">
        <f t="shared" si="6"/>
        <v>20.200000000000003</v>
      </c>
      <c r="C98">
        <f t="shared" si="5"/>
        <v>239.15938214358854</v>
      </c>
      <c r="D98">
        <f t="shared" si="7"/>
        <v>20.200000000000003</v>
      </c>
      <c r="E98">
        <f t="shared" si="8"/>
        <v>239.15938214358854</v>
      </c>
    </row>
    <row r="99" spans="1:5" x14ac:dyDescent="0.25">
      <c r="A99">
        <f t="shared" si="9"/>
        <v>97</v>
      </c>
      <c r="B99">
        <f t="shared" si="6"/>
        <v>20.400000000000002</v>
      </c>
      <c r="C99">
        <f t="shared" si="5"/>
        <v>238.71018607812155</v>
      </c>
      <c r="D99">
        <f t="shared" si="7"/>
        <v>20.400000000000002</v>
      </c>
      <c r="E99">
        <f t="shared" si="8"/>
        <v>238.71018607812155</v>
      </c>
    </row>
    <row r="100" spans="1:5" x14ac:dyDescent="0.25">
      <c r="A100">
        <f t="shared" si="9"/>
        <v>98</v>
      </c>
      <c r="B100">
        <f t="shared" si="6"/>
        <v>20.6</v>
      </c>
      <c r="C100">
        <f t="shared" si="5"/>
        <v>238.16550912098319</v>
      </c>
      <c r="D100">
        <f t="shared" si="7"/>
        <v>20.6</v>
      </c>
      <c r="E100">
        <f t="shared" si="8"/>
        <v>238.16550912098319</v>
      </c>
    </row>
    <row r="101" spans="1:5" x14ac:dyDescent="0.25">
      <c r="A101">
        <f t="shared" si="9"/>
        <v>99</v>
      </c>
      <c r="B101">
        <f t="shared" si="6"/>
        <v>20.8</v>
      </c>
      <c r="C101">
        <f t="shared" si="5"/>
        <v>237.52556913569441</v>
      </c>
      <c r="D101">
        <f t="shared" si="7"/>
        <v>20.8</v>
      </c>
      <c r="E101">
        <f t="shared" si="8"/>
        <v>237.52556913569441</v>
      </c>
    </row>
    <row r="102" spans="1:5" x14ac:dyDescent="0.25">
      <c r="A102">
        <f t="shared" si="9"/>
        <v>100</v>
      </c>
      <c r="B102">
        <f t="shared" si="6"/>
        <v>21</v>
      </c>
      <c r="C102">
        <f t="shared" si="5"/>
        <v>236.79062208971649</v>
      </c>
      <c r="D102">
        <f t="shared" si="7"/>
        <v>21</v>
      </c>
      <c r="E102">
        <f t="shared" si="8"/>
        <v>236.79062208971649</v>
      </c>
    </row>
    <row r="103" spans="1:5" x14ac:dyDescent="0.25">
      <c r="A103">
        <f t="shared" si="9"/>
        <v>101</v>
      </c>
      <c r="B103">
        <f t="shared" si="6"/>
        <v>21.200000000000003</v>
      </c>
      <c r="C103">
        <f t="shared" si="5"/>
        <v>235.96096195206883</v>
      </c>
      <c r="D103">
        <f t="shared" si="7"/>
        <v>21.200000000000003</v>
      </c>
      <c r="E103">
        <f t="shared" si="8"/>
        <v>235.96096195206883</v>
      </c>
    </row>
    <row r="104" spans="1:5" x14ac:dyDescent="0.25">
      <c r="A104">
        <f t="shared" si="9"/>
        <v>102</v>
      </c>
      <c r="B104">
        <f t="shared" si="6"/>
        <v>21.400000000000002</v>
      </c>
      <c r="C104">
        <f t="shared" si="5"/>
        <v>235.03692057574489</v>
      </c>
      <c r="D104">
        <f t="shared" si="7"/>
        <v>21.400000000000002</v>
      </c>
      <c r="E104">
        <f t="shared" si="8"/>
        <v>235.03692057574489</v>
      </c>
    </row>
    <row r="105" spans="1:5" x14ac:dyDescent="0.25">
      <c r="A105">
        <f t="shared" si="9"/>
        <v>103</v>
      </c>
      <c r="B105">
        <f t="shared" si="6"/>
        <v>21.6</v>
      </c>
      <c r="C105">
        <f t="shared" si="5"/>
        <v>234.01886756497413</v>
      </c>
      <c r="D105">
        <f t="shared" si="7"/>
        <v>21.6</v>
      </c>
      <c r="E105">
        <f t="shared" si="8"/>
        <v>234.01886756497413</v>
      </c>
    </row>
    <row r="106" spans="1:5" x14ac:dyDescent="0.25">
      <c r="A106">
        <f t="shared" si="9"/>
        <v>104</v>
      </c>
      <c r="B106">
        <f t="shared" si="6"/>
        <v>21.8</v>
      </c>
      <c r="C106">
        <f t="shared" si="5"/>
        <v>232.90721012738774</v>
      </c>
      <c r="D106">
        <f t="shared" si="7"/>
        <v>21.8</v>
      </c>
      <c r="E106">
        <f t="shared" si="8"/>
        <v>232.90721012738774</v>
      </c>
    </row>
    <row r="107" spans="1:5" x14ac:dyDescent="0.25">
      <c r="A107">
        <f t="shared" si="9"/>
        <v>105</v>
      </c>
      <c r="B107">
        <f t="shared" si="6"/>
        <v>22</v>
      </c>
      <c r="C107">
        <f t="shared" si="5"/>
        <v>231.70239291113802</v>
      </c>
      <c r="D107">
        <f t="shared" si="7"/>
        <v>22</v>
      </c>
      <c r="E107">
        <f t="shared" si="8"/>
        <v>231.70239291113802</v>
      </c>
    </row>
    <row r="108" spans="1:5" x14ac:dyDescent="0.25">
      <c r="A108">
        <f t="shared" si="9"/>
        <v>106</v>
      </c>
      <c r="B108">
        <f t="shared" si="6"/>
        <v>22.200000000000003</v>
      </c>
      <c r="C108">
        <f t="shared" si="5"/>
        <v>230.40489782704836</v>
      </c>
      <c r="D108">
        <f t="shared" si="7"/>
        <v>22.200000000000003</v>
      </c>
      <c r="E108">
        <f t="shared" si="8"/>
        <v>230.40489782704836</v>
      </c>
    </row>
    <row r="109" spans="1:5" x14ac:dyDescent="0.25">
      <c r="A109">
        <f t="shared" si="9"/>
        <v>107</v>
      </c>
      <c r="B109">
        <f t="shared" si="6"/>
        <v>22.400000000000002</v>
      </c>
      <c r="C109">
        <f t="shared" si="5"/>
        <v>229.01524385585176</v>
      </c>
      <c r="D109">
        <f t="shared" si="7"/>
        <v>22.400000000000002</v>
      </c>
      <c r="E109">
        <f t="shared" si="8"/>
        <v>229.01524385585176</v>
      </c>
    </row>
    <row r="110" spans="1:5" x14ac:dyDescent="0.25">
      <c r="A110">
        <f t="shared" si="9"/>
        <v>108</v>
      </c>
      <c r="B110">
        <f t="shared" si="6"/>
        <v>22.6</v>
      </c>
      <c r="C110">
        <f t="shared" si="5"/>
        <v>227.53398684060917</v>
      </c>
      <c r="D110">
        <f t="shared" si="7"/>
        <v>22.6</v>
      </c>
      <c r="E110">
        <f t="shared" si="8"/>
        <v>227.53398684060917</v>
      </c>
    </row>
    <row r="111" spans="1:5" x14ac:dyDescent="0.25">
      <c r="A111">
        <f t="shared" si="9"/>
        <v>109</v>
      </c>
      <c r="B111">
        <f t="shared" si="6"/>
        <v>22.8</v>
      </c>
      <c r="C111">
        <f t="shared" si="5"/>
        <v>225.96171926437589</v>
      </c>
      <c r="D111">
        <f t="shared" si="7"/>
        <v>22.8</v>
      </c>
      <c r="E111">
        <f t="shared" si="8"/>
        <v>225.96171926437589</v>
      </c>
    </row>
    <row r="112" spans="1:5" x14ac:dyDescent="0.25">
      <c r="A112">
        <f t="shared" si="9"/>
        <v>110</v>
      </c>
      <c r="B112">
        <f t="shared" si="6"/>
        <v>23</v>
      </c>
      <c r="C112">
        <f t="shared" si="5"/>
        <v>224.29907001321953</v>
      </c>
      <c r="D112">
        <f t="shared" si="7"/>
        <v>23</v>
      </c>
      <c r="E112">
        <f t="shared" si="8"/>
        <v>224.29907001321953</v>
      </c>
    </row>
    <row r="113" spans="1:5" x14ac:dyDescent="0.25">
      <c r="A113">
        <f t="shared" si="9"/>
        <v>111</v>
      </c>
      <c r="B113">
        <f t="shared" si="6"/>
        <v>23.200000000000003</v>
      </c>
      <c r="C113">
        <f t="shared" si="5"/>
        <v>222.54670412467294</v>
      </c>
      <c r="D113">
        <f t="shared" si="7"/>
        <v>23.200000000000003</v>
      </c>
      <c r="E113">
        <f t="shared" si="8"/>
        <v>222.54670412467294</v>
      </c>
    </row>
    <row r="114" spans="1:5" x14ac:dyDescent="0.25">
      <c r="A114">
        <f t="shared" si="9"/>
        <v>112</v>
      </c>
      <c r="B114">
        <f t="shared" si="6"/>
        <v>23.400000000000002</v>
      </c>
      <c r="C114">
        <f t="shared" si="5"/>
        <v>220.70532252172563</v>
      </c>
      <c r="D114">
        <f t="shared" si="7"/>
        <v>23.400000000000002</v>
      </c>
      <c r="E114">
        <f t="shared" si="8"/>
        <v>220.70532252172563</v>
      </c>
    </row>
    <row r="115" spans="1:5" x14ac:dyDescent="0.25">
      <c r="A115">
        <f t="shared" si="9"/>
        <v>113</v>
      </c>
      <c r="B115">
        <f t="shared" si="6"/>
        <v>23.6</v>
      </c>
      <c r="C115">
        <f t="shared" si="5"/>
        <v>218.77566173246871</v>
      </c>
      <c r="D115">
        <f t="shared" si="7"/>
        <v>23.6</v>
      </c>
      <c r="E115">
        <f t="shared" si="8"/>
        <v>218.77566173246871</v>
      </c>
    </row>
    <row r="116" spans="1:5" x14ac:dyDescent="0.25">
      <c r="A116">
        <f t="shared" si="9"/>
        <v>114</v>
      </c>
      <c r="B116">
        <f t="shared" si="6"/>
        <v>23.8</v>
      </c>
      <c r="C116">
        <f t="shared" si="5"/>
        <v>216.75849359548803</v>
      </c>
      <c r="D116">
        <f t="shared" si="7"/>
        <v>23.8</v>
      </c>
      <c r="E116">
        <f t="shared" si="8"/>
        <v>216.75849359548803</v>
      </c>
    </row>
    <row r="117" spans="1:5" x14ac:dyDescent="0.25">
      <c r="A117">
        <f t="shared" si="9"/>
        <v>115</v>
      </c>
      <c r="B117">
        <f t="shared" si="6"/>
        <v>24</v>
      </c>
      <c r="C117">
        <f t="shared" si="5"/>
        <v>214.6546249511446</v>
      </c>
      <c r="D117">
        <f t="shared" si="7"/>
        <v>24</v>
      </c>
      <c r="E117">
        <f t="shared" si="8"/>
        <v>214.6546249511446</v>
      </c>
    </row>
    <row r="118" spans="1:5" x14ac:dyDescent="0.25">
      <c r="A118">
        <f t="shared" si="9"/>
        <v>116</v>
      </c>
      <c r="B118">
        <f t="shared" si="6"/>
        <v>24.200000000000003</v>
      </c>
      <c r="C118">
        <f t="shared" si="5"/>
        <v>212.4648973188435</v>
      </c>
      <c r="D118">
        <f t="shared" si="7"/>
        <v>24.200000000000003</v>
      </c>
      <c r="E118">
        <f t="shared" si="8"/>
        <v>212.4648973188435</v>
      </c>
    </row>
    <row r="119" spans="1:5" x14ac:dyDescent="0.25">
      <c r="A119">
        <f t="shared" si="9"/>
        <v>117</v>
      </c>
      <c r="B119">
        <f t="shared" si="6"/>
        <v>24.400000000000002</v>
      </c>
      <c r="C119">
        <f t="shared" si="5"/>
        <v>210.19018656044233</v>
      </c>
      <c r="D119">
        <f t="shared" si="7"/>
        <v>24.400000000000002</v>
      </c>
      <c r="E119">
        <f t="shared" si="8"/>
        <v>210.19018656044233</v>
      </c>
    </row>
    <row r="120" spans="1:5" x14ac:dyDescent="0.25">
      <c r="A120">
        <f t="shared" si="9"/>
        <v>118</v>
      </c>
      <c r="B120">
        <f t="shared" si="6"/>
        <v>24.6</v>
      </c>
      <c r="C120">
        <f t="shared" si="5"/>
        <v>207.83140252991623</v>
      </c>
      <c r="D120">
        <f t="shared" si="7"/>
        <v>24.6</v>
      </c>
      <c r="E120">
        <f t="shared" si="8"/>
        <v>207.83140252991623</v>
      </c>
    </row>
    <row r="121" spans="1:5" x14ac:dyDescent="0.25">
      <c r="A121">
        <f t="shared" si="9"/>
        <v>119</v>
      </c>
      <c r="B121">
        <f t="shared" si="6"/>
        <v>24.8</v>
      </c>
      <c r="C121">
        <f t="shared" si="5"/>
        <v>205.38948870942579</v>
      </c>
      <c r="D121">
        <f t="shared" si="7"/>
        <v>24.8</v>
      </c>
      <c r="E121">
        <f t="shared" si="8"/>
        <v>205.38948870942579</v>
      </c>
    </row>
    <row r="122" spans="1:5" x14ac:dyDescent="0.25">
      <c r="A122">
        <f t="shared" si="9"/>
        <v>120</v>
      </c>
      <c r="B122">
        <f t="shared" si="6"/>
        <v>25</v>
      </c>
      <c r="C122">
        <f t="shared" si="5"/>
        <v>202.86542183194246</v>
      </c>
      <c r="D122">
        <f t="shared" si="7"/>
        <v>25</v>
      </c>
      <c r="E122">
        <f t="shared" si="8"/>
        <v>202.86542183194246</v>
      </c>
    </row>
    <row r="123" spans="1:5" x14ac:dyDescent="0.25">
      <c r="A123">
        <f t="shared" si="9"/>
        <v>121</v>
      </c>
      <c r="B123">
        <f t="shared" si="6"/>
        <v>25.200000000000003</v>
      </c>
      <c r="C123">
        <f t="shared" si="5"/>
        <v>200.26021149056166</v>
      </c>
      <c r="D123">
        <f t="shared" si="7"/>
        <v>25.200000000000003</v>
      </c>
      <c r="E123">
        <f t="shared" si="8"/>
        <v>200.26021149056166</v>
      </c>
    </row>
    <row r="124" spans="1:5" x14ac:dyDescent="0.25">
      <c r="A124">
        <f t="shared" si="9"/>
        <v>122</v>
      </c>
      <c r="B124">
        <f t="shared" si="6"/>
        <v>25.400000000000002</v>
      </c>
      <c r="C124">
        <f t="shared" si="5"/>
        <v>197.57489973468611</v>
      </c>
      <c r="D124">
        <f t="shared" si="7"/>
        <v>25.400000000000002</v>
      </c>
      <c r="E124">
        <f t="shared" si="8"/>
        <v>197.57489973468611</v>
      </c>
    </row>
    <row r="125" spans="1:5" x14ac:dyDescent="0.25">
      <c r="A125">
        <f t="shared" si="9"/>
        <v>123</v>
      </c>
      <c r="B125">
        <f t="shared" si="6"/>
        <v>25.6</v>
      </c>
      <c r="C125">
        <f t="shared" si="5"/>
        <v>194.81056065321263</v>
      </c>
      <c r="D125">
        <f t="shared" si="7"/>
        <v>25.6</v>
      </c>
      <c r="E125">
        <f t="shared" si="8"/>
        <v>194.81056065321263</v>
      </c>
    </row>
    <row r="126" spans="1:5" x14ac:dyDescent="0.25">
      <c r="A126">
        <f t="shared" si="9"/>
        <v>124</v>
      </c>
      <c r="B126">
        <f t="shared" si="6"/>
        <v>25.8</v>
      </c>
      <c r="C126">
        <f t="shared" si="5"/>
        <v>191.96829994491836</v>
      </c>
      <c r="D126">
        <f t="shared" si="7"/>
        <v>25.8</v>
      </c>
      <c r="E126">
        <f t="shared" si="8"/>
        <v>191.96829994491836</v>
      </c>
    </row>
    <row r="127" spans="1:5" x14ac:dyDescent="0.25">
      <c r="A127">
        <f t="shared" si="9"/>
        <v>125</v>
      </c>
      <c r="B127">
        <f t="shared" si="6"/>
        <v>26</v>
      </c>
      <c r="C127">
        <f t="shared" si="5"/>
        <v>189.04925447618831</v>
      </c>
      <c r="D127">
        <f t="shared" si="7"/>
        <v>26</v>
      </c>
      <c r="E127">
        <f t="shared" si="8"/>
        <v>189.04925447618831</v>
      </c>
    </row>
    <row r="128" spans="1:5" x14ac:dyDescent="0.25">
      <c r="A128">
        <f t="shared" si="9"/>
        <v>126</v>
      </c>
      <c r="B128">
        <f t="shared" si="6"/>
        <v>26.200000000000003</v>
      </c>
      <c r="C128">
        <f t="shared" si="5"/>
        <v>186.05459182629087</v>
      </c>
      <c r="D128">
        <f t="shared" si="7"/>
        <v>26.200000000000003</v>
      </c>
      <c r="E128">
        <f t="shared" si="8"/>
        <v>186.05459182629087</v>
      </c>
    </row>
    <row r="129" spans="1:5" x14ac:dyDescent="0.25">
      <c r="A129">
        <f t="shared" si="9"/>
        <v>127</v>
      </c>
      <c r="B129">
        <f t="shared" si="6"/>
        <v>26.400000000000002</v>
      </c>
      <c r="C129">
        <f t="shared" si="5"/>
        <v>182.9855098203588</v>
      </c>
      <c r="D129">
        <f t="shared" si="7"/>
        <v>26.400000000000002</v>
      </c>
      <c r="E129">
        <f t="shared" si="8"/>
        <v>182.9855098203588</v>
      </c>
    </row>
    <row r="130" spans="1:5" x14ac:dyDescent="0.25">
      <c r="A130">
        <f t="shared" si="9"/>
        <v>128</v>
      </c>
      <c r="B130">
        <f t="shared" si="6"/>
        <v>26.6</v>
      </c>
      <c r="C130">
        <f t="shared" ref="C130:C193" si="10">SIN(A130*$M$4+$M$2)*$M$3</f>
        <v>179.84323605027177</v>
      </c>
      <c r="D130">
        <f t="shared" si="7"/>
        <v>26.6</v>
      </c>
      <c r="E130">
        <f t="shared" si="8"/>
        <v>179.84323605027177</v>
      </c>
    </row>
    <row r="131" spans="1:5" x14ac:dyDescent="0.25">
      <c r="A131">
        <f t="shared" si="9"/>
        <v>129</v>
      </c>
      <c r="B131">
        <f t="shared" ref="B131:B194" si="11">$J$2*$A131+$J$3</f>
        <v>26.8</v>
      </c>
      <c r="C131">
        <f t="shared" si="10"/>
        <v>176.6290273836436</v>
      </c>
      <c r="D131">
        <f t="shared" ref="D131:D194" si="12">B131</f>
        <v>26.8</v>
      </c>
      <c r="E131">
        <f t="shared" ref="E131:E194" si="13">C131</f>
        <v>176.6290273836436</v>
      </c>
    </row>
    <row r="132" spans="1:5" x14ac:dyDescent="0.25">
      <c r="A132">
        <f t="shared" si="9"/>
        <v>130</v>
      </c>
      <c r="B132">
        <f t="shared" si="11"/>
        <v>27</v>
      </c>
      <c r="C132">
        <f t="shared" si="10"/>
        <v>173.34416946108314</v>
      </c>
      <c r="D132">
        <f t="shared" si="12"/>
        <v>27</v>
      </c>
      <c r="E132">
        <f t="shared" si="13"/>
        <v>173.34416946108314</v>
      </c>
    </row>
    <row r="133" spans="1:5" x14ac:dyDescent="0.25">
      <c r="A133">
        <f t="shared" ref="A133:A196" si="14">A132+1</f>
        <v>131</v>
      </c>
      <c r="B133">
        <f t="shared" si="11"/>
        <v>27.200000000000003</v>
      </c>
      <c r="C133">
        <f t="shared" si="10"/>
        <v>169.98997618196415</v>
      </c>
      <c r="D133">
        <f t="shared" si="12"/>
        <v>27.200000000000003</v>
      </c>
      <c r="E133">
        <f t="shared" si="13"/>
        <v>169.98997618196415</v>
      </c>
    </row>
    <row r="134" spans="1:5" x14ac:dyDescent="0.25">
      <c r="A134">
        <f t="shared" si="14"/>
        <v>132</v>
      </c>
      <c r="B134">
        <f t="shared" si="11"/>
        <v>27.400000000000002</v>
      </c>
      <c r="C134">
        <f t="shared" si="10"/>
        <v>166.56778917887402</v>
      </c>
      <c r="D134">
        <f t="shared" si="12"/>
        <v>27.400000000000002</v>
      </c>
      <c r="E134">
        <f t="shared" si="13"/>
        <v>166.56778917887402</v>
      </c>
    </row>
    <row r="135" spans="1:5" x14ac:dyDescent="0.25">
      <c r="A135">
        <f t="shared" si="14"/>
        <v>133</v>
      </c>
      <c r="B135">
        <f t="shared" si="11"/>
        <v>27.6</v>
      </c>
      <c r="C135">
        <f t="shared" si="10"/>
        <v>163.0789772809878</v>
      </c>
      <c r="D135">
        <f t="shared" si="12"/>
        <v>27.6</v>
      </c>
      <c r="E135">
        <f t="shared" si="13"/>
        <v>163.0789772809878</v>
      </c>
    </row>
    <row r="136" spans="1:5" x14ac:dyDescent="0.25">
      <c r="A136">
        <f t="shared" si="14"/>
        <v>134</v>
      </c>
      <c r="B136">
        <f t="shared" si="11"/>
        <v>27.8</v>
      </c>
      <c r="C136">
        <f t="shared" si="10"/>
        <v>159.52493596654529</v>
      </c>
      <c r="D136">
        <f t="shared" si="12"/>
        <v>27.8</v>
      </c>
      <c r="E136">
        <f t="shared" si="13"/>
        <v>159.52493596654529</v>
      </c>
    </row>
    <row r="137" spans="1:5" x14ac:dyDescent="0.25">
      <c r="A137">
        <f t="shared" si="14"/>
        <v>135</v>
      </c>
      <c r="B137">
        <f t="shared" si="11"/>
        <v>28</v>
      </c>
      <c r="C137">
        <f t="shared" si="10"/>
        <v>155.90708680468697</v>
      </c>
      <c r="D137">
        <f t="shared" si="12"/>
        <v>28</v>
      </c>
      <c r="E137">
        <f t="shared" si="13"/>
        <v>155.90708680468697</v>
      </c>
    </row>
    <row r="138" spans="1:5" x14ac:dyDescent="0.25">
      <c r="A138">
        <f t="shared" si="14"/>
        <v>136</v>
      </c>
      <c r="B138">
        <f t="shared" si="11"/>
        <v>28.200000000000003</v>
      </c>
      <c r="C138">
        <f t="shared" si="10"/>
        <v>152.2268768868415</v>
      </c>
      <c r="D138">
        <f t="shared" si="12"/>
        <v>28.200000000000003</v>
      </c>
      <c r="E138">
        <f t="shared" si="13"/>
        <v>152.2268768868415</v>
      </c>
    </row>
    <row r="139" spans="1:5" x14ac:dyDescent="0.25">
      <c r="A139">
        <f t="shared" si="14"/>
        <v>137</v>
      </c>
      <c r="B139">
        <f t="shared" si="11"/>
        <v>28.400000000000002</v>
      </c>
      <c r="C139">
        <f t="shared" si="10"/>
        <v>148.48577824790459</v>
      </c>
      <c r="D139">
        <f t="shared" si="12"/>
        <v>28.400000000000002</v>
      </c>
      <c r="E139">
        <f t="shared" si="13"/>
        <v>148.48577824790459</v>
      </c>
    </row>
    <row r="140" spans="1:5" x14ac:dyDescent="0.25">
      <c r="A140">
        <f t="shared" si="14"/>
        <v>138</v>
      </c>
      <c r="B140">
        <f t="shared" si="11"/>
        <v>28.6</v>
      </c>
      <c r="C140">
        <f t="shared" si="10"/>
        <v>144.68528727745382</v>
      </c>
      <c r="D140">
        <f t="shared" si="12"/>
        <v>28.6</v>
      </c>
      <c r="E140">
        <f t="shared" si="13"/>
        <v>144.68528727745382</v>
      </c>
    </row>
    <row r="141" spans="1:5" x14ac:dyDescent="0.25">
      <c r="A141">
        <f t="shared" si="14"/>
        <v>139</v>
      </c>
      <c r="B141">
        <f t="shared" si="11"/>
        <v>28.8</v>
      </c>
      <c r="C141">
        <f t="shared" si="10"/>
        <v>140.82692412120221</v>
      </c>
      <c r="D141">
        <f t="shared" si="12"/>
        <v>28.8</v>
      </c>
      <c r="E141">
        <f t="shared" si="13"/>
        <v>140.82692412120221</v>
      </c>
    </row>
    <row r="142" spans="1:5" x14ac:dyDescent="0.25">
      <c r="A142">
        <f t="shared" si="14"/>
        <v>140</v>
      </c>
      <c r="B142">
        <f t="shared" si="11"/>
        <v>29</v>
      </c>
      <c r="C142">
        <f t="shared" si="10"/>
        <v>136.91223207297077</v>
      </c>
      <c r="D142">
        <f t="shared" si="12"/>
        <v>29</v>
      </c>
      <c r="E142">
        <f t="shared" si="13"/>
        <v>136.91223207297077</v>
      </c>
    </row>
    <row r="143" spans="1:5" x14ac:dyDescent="0.25">
      <c r="A143">
        <f t="shared" si="14"/>
        <v>141</v>
      </c>
      <c r="B143">
        <f t="shared" si="11"/>
        <v>29.200000000000003</v>
      </c>
      <c r="C143">
        <f t="shared" si="10"/>
        <v>132.9427769573808</v>
      </c>
      <c r="D143">
        <f t="shared" si="12"/>
        <v>29.200000000000003</v>
      </c>
      <c r="E143">
        <f t="shared" si="13"/>
        <v>132.9427769573808</v>
      </c>
    </row>
    <row r="144" spans="1:5" x14ac:dyDescent="0.25">
      <c r="A144">
        <f t="shared" si="14"/>
        <v>142</v>
      </c>
      <c r="B144">
        <f t="shared" si="11"/>
        <v>29.400000000000002</v>
      </c>
      <c r="C144">
        <f t="shared" si="10"/>
        <v>128.92014650355461</v>
      </c>
      <c r="D144">
        <f t="shared" si="12"/>
        <v>29.400000000000002</v>
      </c>
      <c r="E144">
        <f t="shared" si="13"/>
        <v>128.92014650355461</v>
      </c>
    </row>
    <row r="145" spans="1:5" x14ac:dyDescent="0.25">
      <c r="A145">
        <f t="shared" si="14"/>
        <v>143</v>
      </c>
      <c r="B145">
        <f t="shared" si="11"/>
        <v>29.6</v>
      </c>
      <c r="C145">
        <f t="shared" si="10"/>
        <v>124.8459497100408</v>
      </c>
      <c r="D145">
        <f t="shared" si="12"/>
        <v>29.6</v>
      </c>
      <c r="E145">
        <f t="shared" si="13"/>
        <v>124.8459497100408</v>
      </c>
    </row>
    <row r="146" spans="1:5" x14ac:dyDescent="0.25">
      <c r="A146">
        <f t="shared" si="14"/>
        <v>144</v>
      </c>
      <c r="B146">
        <f t="shared" si="11"/>
        <v>29.8</v>
      </c>
      <c r="C146">
        <f t="shared" si="10"/>
        <v>120.721816201232</v>
      </c>
      <c r="D146">
        <f t="shared" si="12"/>
        <v>29.8</v>
      </c>
      <c r="E146">
        <f t="shared" si="13"/>
        <v>120.721816201232</v>
      </c>
    </row>
    <row r="147" spans="1:5" x14ac:dyDescent="0.25">
      <c r="A147">
        <f t="shared" si="14"/>
        <v>145</v>
      </c>
      <c r="B147">
        <f t="shared" si="11"/>
        <v>30</v>
      </c>
      <c r="C147">
        <f t="shared" si="10"/>
        <v>116.54939557554692</v>
      </c>
      <c r="D147">
        <f t="shared" si="12"/>
        <v>30</v>
      </c>
      <c r="E147">
        <f t="shared" si="13"/>
        <v>116.54939557554692</v>
      </c>
    </row>
    <row r="148" spans="1:5" x14ac:dyDescent="0.25">
      <c r="A148">
        <f t="shared" si="14"/>
        <v>146</v>
      </c>
      <c r="B148">
        <f t="shared" si="11"/>
        <v>30.200000000000003</v>
      </c>
      <c r="C148">
        <f t="shared" si="10"/>
        <v>112.33035674560136</v>
      </c>
      <c r="D148">
        <f t="shared" si="12"/>
        <v>30.200000000000003</v>
      </c>
      <c r="E148">
        <f t="shared" si="13"/>
        <v>112.33035674560136</v>
      </c>
    </row>
    <row r="149" spans="1:5" x14ac:dyDescent="0.25">
      <c r="A149">
        <f t="shared" si="14"/>
        <v>147</v>
      </c>
      <c r="B149">
        <f t="shared" si="11"/>
        <v>30.400000000000002</v>
      </c>
      <c r="C149">
        <f t="shared" si="10"/>
        <v>108.06638727067718</v>
      </c>
      <c r="D149">
        <f t="shared" si="12"/>
        <v>30.400000000000002</v>
      </c>
      <c r="E149">
        <f t="shared" si="13"/>
        <v>108.06638727067718</v>
      </c>
    </row>
    <row r="150" spans="1:5" x14ac:dyDescent="0.25">
      <c r="A150">
        <f t="shared" si="14"/>
        <v>148</v>
      </c>
      <c r="B150">
        <f t="shared" si="11"/>
        <v>30.6</v>
      </c>
      <c r="C150">
        <f t="shared" si="10"/>
        <v>103.75919268170918</v>
      </c>
      <c r="D150">
        <f t="shared" si="12"/>
        <v>30.6</v>
      </c>
      <c r="E150">
        <f t="shared" si="13"/>
        <v>103.75919268170918</v>
      </c>
    </row>
    <row r="151" spans="1:5" x14ac:dyDescent="0.25">
      <c r="A151">
        <f t="shared" si="14"/>
        <v>149</v>
      </c>
      <c r="B151">
        <f t="shared" si="11"/>
        <v>30.8</v>
      </c>
      <c r="C151">
        <f t="shared" si="10"/>
        <v>99.410495799107494</v>
      </c>
      <c r="D151">
        <f t="shared" si="12"/>
        <v>30.8</v>
      </c>
      <c r="E151">
        <f t="shared" si="13"/>
        <v>99.410495799107494</v>
      </c>
    </row>
    <row r="152" spans="1:5" x14ac:dyDescent="0.25">
      <c r="A152">
        <f t="shared" si="14"/>
        <v>150</v>
      </c>
      <c r="B152">
        <f t="shared" si="11"/>
        <v>31</v>
      </c>
      <c r="C152">
        <f t="shared" si="10"/>
        <v>95.022036043640199</v>
      </c>
      <c r="D152">
        <f t="shared" si="12"/>
        <v>31</v>
      </c>
      <c r="E152">
        <f t="shared" si="13"/>
        <v>95.022036043640199</v>
      </c>
    </row>
    <row r="153" spans="1:5" x14ac:dyDescent="0.25">
      <c r="A153">
        <f t="shared" si="14"/>
        <v>151</v>
      </c>
      <c r="B153">
        <f t="shared" si="11"/>
        <v>31.200000000000003</v>
      </c>
      <c r="C153">
        <f t="shared" si="10"/>
        <v>90.595568740699036</v>
      </c>
      <c r="D153">
        <f t="shared" si="12"/>
        <v>31.200000000000003</v>
      </c>
      <c r="E153">
        <f t="shared" si="13"/>
        <v>90.595568740699036</v>
      </c>
    </row>
    <row r="154" spans="1:5" x14ac:dyDescent="0.25">
      <c r="A154">
        <f t="shared" si="14"/>
        <v>152</v>
      </c>
      <c r="B154">
        <f t="shared" si="11"/>
        <v>31.400000000000002</v>
      </c>
      <c r="C154">
        <f t="shared" si="10"/>
        <v>86.132864418187992</v>
      </c>
      <c r="D154">
        <f t="shared" si="12"/>
        <v>31.400000000000002</v>
      </c>
      <c r="E154">
        <f t="shared" si="13"/>
        <v>86.132864418187992</v>
      </c>
    </row>
    <row r="155" spans="1:5" x14ac:dyDescent="0.25">
      <c r="A155">
        <f t="shared" si="14"/>
        <v>153</v>
      </c>
      <c r="B155">
        <f t="shared" si="11"/>
        <v>31.6</v>
      </c>
      <c r="C155">
        <f t="shared" si="10"/>
        <v>81.635708098330937</v>
      </c>
      <c r="D155">
        <f t="shared" si="12"/>
        <v>31.6</v>
      </c>
      <c r="E155">
        <f t="shared" si="13"/>
        <v>81.635708098330937</v>
      </c>
    </row>
    <row r="156" spans="1:5" x14ac:dyDescent="0.25">
      <c r="A156">
        <f t="shared" si="14"/>
        <v>154</v>
      </c>
      <c r="B156">
        <f t="shared" si="11"/>
        <v>31.8</v>
      </c>
      <c r="C156">
        <f t="shared" si="10"/>
        <v>77.105898583697766</v>
      </c>
      <c r="D156">
        <f t="shared" si="12"/>
        <v>31.8</v>
      </c>
      <c r="E156">
        <f t="shared" si="13"/>
        <v>77.105898583697766</v>
      </c>
    </row>
    <row r="157" spans="1:5" x14ac:dyDescent="0.25">
      <c r="A157">
        <f t="shared" si="14"/>
        <v>155</v>
      </c>
      <c r="B157">
        <f t="shared" si="11"/>
        <v>32</v>
      </c>
      <c r="C157">
        <f t="shared" si="10"/>
        <v>72.545247737694453</v>
      </c>
      <c r="D157">
        <f t="shared" si="12"/>
        <v>32</v>
      </c>
      <c r="E157">
        <f t="shared" si="13"/>
        <v>72.545247737694453</v>
      </c>
    </row>
    <row r="158" spans="1:5" x14ac:dyDescent="0.25">
      <c r="A158">
        <f t="shared" si="14"/>
        <v>156</v>
      </c>
      <c r="B158">
        <f t="shared" si="11"/>
        <v>32.200000000000003</v>
      </c>
      <c r="C158">
        <f t="shared" si="10"/>
        <v>67.955579759854743</v>
      </c>
      <c r="D158">
        <f t="shared" si="12"/>
        <v>32.200000000000003</v>
      </c>
      <c r="E158">
        <f t="shared" si="13"/>
        <v>67.955579759854743</v>
      </c>
    </row>
    <row r="159" spans="1:5" x14ac:dyDescent="0.25">
      <c r="A159">
        <f t="shared" si="14"/>
        <v>157</v>
      </c>
      <c r="B159">
        <f t="shared" si="11"/>
        <v>32.400000000000006</v>
      </c>
      <c r="C159">
        <f t="shared" si="10"/>
        <v>63.338730456171781</v>
      </c>
      <c r="D159">
        <f t="shared" si="12"/>
        <v>32.400000000000006</v>
      </c>
      <c r="E159">
        <f t="shared" si="13"/>
        <v>63.338730456171781</v>
      </c>
    </row>
    <row r="160" spans="1:5" x14ac:dyDescent="0.25">
      <c r="A160">
        <f t="shared" si="14"/>
        <v>158</v>
      </c>
      <c r="B160">
        <f t="shared" si="11"/>
        <v>32.6</v>
      </c>
      <c r="C160">
        <f t="shared" si="10"/>
        <v>58.696546504813149</v>
      </c>
      <c r="D160">
        <f t="shared" si="12"/>
        <v>32.6</v>
      </c>
      <c r="E160">
        <f t="shared" si="13"/>
        <v>58.696546504813149</v>
      </c>
    </row>
    <row r="161" spans="1:5" x14ac:dyDescent="0.25">
      <c r="A161">
        <f t="shared" si="14"/>
        <v>159</v>
      </c>
      <c r="B161">
        <f t="shared" si="11"/>
        <v>32.799999999999997</v>
      </c>
      <c r="C161">
        <f t="shared" si="10"/>
        <v>54.030884717461106</v>
      </c>
      <c r="D161">
        <f t="shared" si="12"/>
        <v>32.799999999999997</v>
      </c>
      <c r="E161">
        <f t="shared" si="13"/>
        <v>54.030884717461106</v>
      </c>
    </row>
    <row r="162" spans="1:5" x14ac:dyDescent="0.25">
      <c r="A162">
        <f t="shared" si="14"/>
        <v>160</v>
      </c>
      <c r="B162">
        <f t="shared" si="11"/>
        <v>33</v>
      </c>
      <c r="C162">
        <f t="shared" si="10"/>
        <v>49.343611296624282</v>
      </c>
      <c r="D162">
        <f t="shared" si="12"/>
        <v>33</v>
      </c>
      <c r="E162">
        <f t="shared" si="13"/>
        <v>49.343611296624282</v>
      </c>
    </row>
    <row r="163" spans="1:5" x14ac:dyDescent="0.25">
      <c r="A163">
        <f t="shared" si="14"/>
        <v>161</v>
      </c>
      <c r="B163">
        <f t="shared" si="11"/>
        <v>33.200000000000003</v>
      </c>
      <c r="C163">
        <f t="shared" si="10"/>
        <v>44.636601089176516</v>
      </c>
      <c r="D163">
        <f t="shared" si="12"/>
        <v>33.200000000000003</v>
      </c>
      <c r="E163">
        <f t="shared" si="13"/>
        <v>44.636601089176516</v>
      </c>
    </row>
    <row r="164" spans="1:5" x14ac:dyDescent="0.25">
      <c r="A164">
        <f t="shared" si="14"/>
        <v>162</v>
      </c>
      <c r="B164">
        <f t="shared" si="11"/>
        <v>33.4</v>
      </c>
      <c r="C164">
        <f t="shared" si="10"/>
        <v>39.911736836438145</v>
      </c>
      <c r="D164">
        <f t="shared" si="12"/>
        <v>33.4</v>
      </c>
      <c r="E164">
        <f t="shared" si="13"/>
        <v>39.911736836438145</v>
      </c>
    </row>
    <row r="165" spans="1:5" x14ac:dyDescent="0.25">
      <c r="A165">
        <f t="shared" si="14"/>
        <v>163</v>
      </c>
      <c r="B165">
        <f t="shared" si="11"/>
        <v>33.6</v>
      </c>
      <c r="C165">
        <f t="shared" si="10"/>
        <v>35.17090842111628</v>
      </c>
      <c r="D165">
        <f t="shared" si="12"/>
        <v>33.6</v>
      </c>
      <c r="E165">
        <f t="shared" si="13"/>
        <v>35.17090842111628</v>
      </c>
    </row>
    <row r="166" spans="1:5" x14ac:dyDescent="0.25">
      <c r="A166">
        <f t="shared" si="14"/>
        <v>164</v>
      </c>
      <c r="B166">
        <f t="shared" si="11"/>
        <v>33.800000000000004</v>
      </c>
      <c r="C166">
        <f t="shared" si="10"/>
        <v>30.416012111363479</v>
      </c>
      <c r="D166">
        <f t="shared" si="12"/>
        <v>33.800000000000004</v>
      </c>
      <c r="E166">
        <f t="shared" si="13"/>
        <v>30.416012111363479</v>
      </c>
    </row>
    <row r="167" spans="1:5" x14ac:dyDescent="0.25">
      <c r="A167">
        <f t="shared" si="14"/>
        <v>165</v>
      </c>
      <c r="B167">
        <f t="shared" si="11"/>
        <v>34</v>
      </c>
      <c r="C167">
        <f t="shared" si="10"/>
        <v>25.648949802309243</v>
      </c>
      <c r="D167">
        <f t="shared" si="12"/>
        <v>34</v>
      </c>
      <c r="E167">
        <f t="shared" si="13"/>
        <v>25.648949802309243</v>
      </c>
    </row>
    <row r="168" spans="1:5" x14ac:dyDescent="0.25">
      <c r="A168">
        <f t="shared" si="14"/>
        <v>166</v>
      </c>
      <c r="B168">
        <f t="shared" si="11"/>
        <v>34.200000000000003</v>
      </c>
      <c r="C168">
        <f t="shared" si="10"/>
        <v>20.871628255313826</v>
      </c>
      <c r="D168">
        <f t="shared" si="12"/>
        <v>34.200000000000003</v>
      </c>
      <c r="E168">
        <f t="shared" si="13"/>
        <v>20.871628255313826</v>
      </c>
    </row>
    <row r="169" spans="1:5" x14ac:dyDescent="0.25">
      <c r="A169">
        <f t="shared" si="14"/>
        <v>167</v>
      </c>
      <c r="B169">
        <f t="shared" si="11"/>
        <v>34.4</v>
      </c>
      <c r="C169">
        <f t="shared" si="10"/>
        <v>16.085958335300948</v>
      </c>
      <c r="D169">
        <f t="shared" si="12"/>
        <v>34.4</v>
      </c>
      <c r="E169">
        <f t="shared" si="13"/>
        <v>16.085958335300948</v>
      </c>
    </row>
    <row r="170" spans="1:5" x14ac:dyDescent="0.25">
      <c r="A170">
        <f t="shared" si="14"/>
        <v>168</v>
      </c>
      <c r="B170">
        <f t="shared" si="11"/>
        <v>34.6</v>
      </c>
      <c r="C170">
        <f t="shared" si="10"/>
        <v>11.293854246432232</v>
      </c>
      <c r="D170">
        <f t="shared" si="12"/>
        <v>34.6</v>
      </c>
      <c r="E170">
        <f t="shared" si="13"/>
        <v>11.293854246432232</v>
      </c>
    </row>
    <row r="171" spans="1:5" x14ac:dyDescent="0.25">
      <c r="A171">
        <f t="shared" si="14"/>
        <v>169</v>
      </c>
      <c r="B171">
        <f t="shared" si="11"/>
        <v>34.800000000000004</v>
      </c>
      <c r="C171">
        <f t="shared" si="10"/>
        <v>6.4972327664459577</v>
      </c>
      <c r="D171">
        <f t="shared" si="12"/>
        <v>34.800000000000004</v>
      </c>
      <c r="E171">
        <f t="shared" si="13"/>
        <v>6.4972327664459577</v>
      </c>
    </row>
    <row r="172" spans="1:5" x14ac:dyDescent="0.25">
      <c r="A172">
        <f t="shared" si="14"/>
        <v>170</v>
      </c>
      <c r="B172">
        <f t="shared" si="11"/>
        <v>35</v>
      </c>
      <c r="C172">
        <f t="shared" si="10"/>
        <v>1.6980124799834251</v>
      </c>
      <c r="D172">
        <f t="shared" si="12"/>
        <v>35</v>
      </c>
      <c r="E172">
        <f t="shared" si="13"/>
        <v>1.6980124799834251</v>
      </c>
    </row>
    <row r="173" spans="1:5" x14ac:dyDescent="0.25">
      <c r="A173">
        <f t="shared" si="14"/>
        <v>171</v>
      </c>
      <c r="B173">
        <f t="shared" si="11"/>
        <v>35.200000000000003</v>
      </c>
      <c r="C173">
        <f t="shared" si="10"/>
        <v>-3.1018869888329412</v>
      </c>
      <c r="D173">
        <f t="shared" si="12"/>
        <v>35.200000000000003</v>
      </c>
      <c r="E173">
        <f t="shared" si="13"/>
        <v>-3.1018869888329412</v>
      </c>
    </row>
    <row r="174" spans="1:5" x14ac:dyDescent="0.25">
      <c r="A174">
        <f t="shared" si="14"/>
        <v>172</v>
      </c>
      <c r="B174">
        <f t="shared" si="11"/>
        <v>35.4</v>
      </c>
      <c r="C174">
        <f t="shared" si="10"/>
        <v>-7.9005457442100111</v>
      </c>
      <c r="D174">
        <f t="shared" si="12"/>
        <v>35.4</v>
      </c>
      <c r="E174">
        <f t="shared" si="13"/>
        <v>-7.9005457442100111</v>
      </c>
    </row>
    <row r="175" spans="1:5" x14ac:dyDescent="0.25">
      <c r="A175">
        <f t="shared" si="14"/>
        <v>173</v>
      </c>
      <c r="B175">
        <f t="shared" si="11"/>
        <v>35.6</v>
      </c>
      <c r="C175">
        <f t="shared" si="10"/>
        <v>-12.696044386630307</v>
      </c>
      <c r="D175">
        <f t="shared" si="12"/>
        <v>35.6</v>
      </c>
      <c r="E175">
        <f t="shared" si="13"/>
        <v>-12.696044386630307</v>
      </c>
    </row>
    <row r="176" spans="1:5" x14ac:dyDescent="0.25">
      <c r="A176">
        <f t="shared" si="14"/>
        <v>174</v>
      </c>
      <c r="B176">
        <f t="shared" si="11"/>
        <v>35.800000000000004</v>
      </c>
      <c r="C176">
        <f t="shared" si="10"/>
        <v>-17.486464780572582</v>
      </c>
      <c r="D176">
        <f t="shared" si="12"/>
        <v>35.800000000000004</v>
      </c>
      <c r="E176">
        <f t="shared" si="13"/>
        <v>-17.486464780572582</v>
      </c>
    </row>
    <row r="177" spans="1:5" x14ac:dyDescent="0.25">
      <c r="A177">
        <f t="shared" si="14"/>
        <v>175</v>
      </c>
      <c r="B177">
        <f t="shared" si="11"/>
        <v>36</v>
      </c>
      <c r="C177">
        <f t="shared" si="10"/>
        <v>-22.269890821754085</v>
      </c>
      <c r="D177">
        <f t="shared" si="12"/>
        <v>36</v>
      </c>
      <c r="E177">
        <f t="shared" si="13"/>
        <v>-22.269890821754085</v>
      </c>
    </row>
    <row r="178" spans="1:5" x14ac:dyDescent="0.25">
      <c r="A178">
        <f t="shared" si="14"/>
        <v>176</v>
      </c>
      <c r="B178">
        <f t="shared" si="11"/>
        <v>36.200000000000003</v>
      </c>
      <c r="C178">
        <f t="shared" si="10"/>
        <v>-27.044409203534801</v>
      </c>
      <c r="D178">
        <f t="shared" si="12"/>
        <v>36.200000000000003</v>
      </c>
      <c r="E178">
        <f t="shared" si="13"/>
        <v>-27.044409203534801</v>
      </c>
    </row>
    <row r="179" spans="1:5" x14ac:dyDescent="0.25">
      <c r="A179">
        <f t="shared" si="14"/>
        <v>177</v>
      </c>
      <c r="B179">
        <f t="shared" si="11"/>
        <v>36.4</v>
      </c>
      <c r="C179">
        <f t="shared" si="10"/>
        <v>-31.808110182219728</v>
      </c>
      <c r="D179">
        <f t="shared" si="12"/>
        <v>36.4</v>
      </c>
      <c r="E179">
        <f t="shared" si="13"/>
        <v>-31.808110182219728</v>
      </c>
    </row>
    <row r="180" spans="1:5" x14ac:dyDescent="0.25">
      <c r="A180">
        <f t="shared" si="14"/>
        <v>178</v>
      </c>
      <c r="B180">
        <f t="shared" si="11"/>
        <v>36.6</v>
      </c>
      <c r="C180">
        <f t="shared" si="10"/>
        <v>-36.559088340935929</v>
      </c>
      <c r="D180">
        <f t="shared" si="12"/>
        <v>36.6</v>
      </c>
      <c r="E180">
        <f t="shared" si="13"/>
        <v>-36.559088340935929</v>
      </c>
    </row>
    <row r="181" spans="1:5" x14ac:dyDescent="0.25">
      <c r="A181">
        <f t="shared" si="14"/>
        <v>179</v>
      </c>
      <c r="B181">
        <f t="shared" si="11"/>
        <v>36.800000000000004</v>
      </c>
      <c r="C181">
        <f t="shared" si="10"/>
        <v>-41.295443351762088</v>
      </c>
      <c r="D181">
        <f t="shared" si="12"/>
        <v>36.800000000000004</v>
      </c>
      <c r="E181">
        <f t="shared" si="13"/>
        <v>-41.295443351762088</v>
      </c>
    </row>
    <row r="182" spans="1:5" x14ac:dyDescent="0.25">
      <c r="A182">
        <f t="shared" si="14"/>
        <v>180</v>
      </c>
      <c r="B182">
        <f t="shared" si="11"/>
        <v>37</v>
      </c>
      <c r="C182">
        <f t="shared" si="10"/>
        <v>-46.015280735847803</v>
      </c>
      <c r="D182">
        <f t="shared" si="12"/>
        <v>37</v>
      </c>
      <c r="E182">
        <f t="shared" si="13"/>
        <v>-46.015280735847803</v>
      </c>
    </row>
    <row r="183" spans="1:5" x14ac:dyDescent="0.25">
      <c r="A183">
        <f t="shared" si="14"/>
        <v>181</v>
      </c>
      <c r="B183">
        <f t="shared" si="11"/>
        <v>37.200000000000003</v>
      </c>
      <c r="C183">
        <f t="shared" si="10"/>
        <v>-50.716712621166394</v>
      </c>
      <c r="D183">
        <f t="shared" si="12"/>
        <v>37.200000000000003</v>
      </c>
      <c r="E183">
        <f t="shared" si="13"/>
        <v>-50.716712621166394</v>
      </c>
    </row>
    <row r="184" spans="1:5" x14ac:dyDescent="0.25">
      <c r="A184">
        <f t="shared" si="14"/>
        <v>182</v>
      </c>
      <c r="B184">
        <f t="shared" si="11"/>
        <v>37.4</v>
      </c>
      <c r="C184">
        <f t="shared" si="10"/>
        <v>-55.397858497652003</v>
      </c>
      <c r="D184">
        <f t="shared" si="12"/>
        <v>37.4</v>
      </c>
      <c r="E184">
        <f t="shared" si="13"/>
        <v>-55.397858497652003</v>
      </c>
    </row>
    <row r="185" spans="1:5" x14ac:dyDescent="0.25">
      <c r="A185">
        <f t="shared" si="14"/>
        <v>183</v>
      </c>
      <c r="B185">
        <f t="shared" si="11"/>
        <v>37.6</v>
      </c>
      <c r="C185">
        <f t="shared" si="10"/>
        <v>-60.056845969365156</v>
      </c>
      <c r="D185">
        <f t="shared" si="12"/>
        <v>37.6</v>
      </c>
      <c r="E185">
        <f t="shared" si="13"/>
        <v>-60.056845969365156</v>
      </c>
    </row>
    <row r="186" spans="1:5" x14ac:dyDescent="0.25">
      <c r="A186">
        <f t="shared" si="14"/>
        <v>184</v>
      </c>
      <c r="B186">
        <f t="shared" si="11"/>
        <v>37.800000000000004</v>
      </c>
      <c r="C186">
        <f t="shared" si="10"/>
        <v>-64.691811503439482</v>
      </c>
      <c r="D186">
        <f t="shared" si="12"/>
        <v>37.800000000000004</v>
      </c>
      <c r="E186">
        <f t="shared" si="13"/>
        <v>-64.691811503439482</v>
      </c>
    </row>
    <row r="187" spans="1:5" x14ac:dyDescent="0.25">
      <c r="A187">
        <f t="shared" si="14"/>
        <v>185</v>
      </c>
      <c r="B187">
        <f t="shared" si="11"/>
        <v>38</v>
      </c>
      <c r="C187">
        <f t="shared" si="10"/>
        <v>-69.300901175458421</v>
      </c>
      <c r="D187">
        <f t="shared" si="12"/>
        <v>38</v>
      </c>
      <c r="E187">
        <f t="shared" si="13"/>
        <v>-69.300901175458421</v>
      </c>
    </row>
    <row r="188" spans="1:5" x14ac:dyDescent="0.25">
      <c r="A188">
        <f t="shared" si="14"/>
        <v>186</v>
      </c>
      <c r="B188">
        <f t="shared" si="11"/>
        <v>38.200000000000003</v>
      </c>
      <c r="C188">
        <f t="shared" si="10"/>
        <v>-73.882271411005235</v>
      </c>
      <c r="D188">
        <f t="shared" si="12"/>
        <v>38.200000000000003</v>
      </c>
      <c r="E188">
        <f t="shared" si="13"/>
        <v>-73.882271411005235</v>
      </c>
    </row>
    <row r="189" spans="1:5" x14ac:dyDescent="0.25">
      <c r="A189">
        <f t="shared" si="14"/>
        <v>187</v>
      </c>
      <c r="B189">
        <f t="shared" si="11"/>
        <v>38.4</v>
      </c>
      <c r="C189">
        <f t="shared" si="10"/>
        <v>-78.434089723073086</v>
      </c>
      <c r="D189">
        <f t="shared" si="12"/>
        <v>38.4</v>
      </c>
      <c r="E189">
        <f t="shared" si="13"/>
        <v>-78.434089723073086</v>
      </c>
    </row>
    <row r="190" spans="1:5" x14ac:dyDescent="0.25">
      <c r="A190">
        <f t="shared" si="14"/>
        <v>188</v>
      </c>
      <c r="B190">
        <f t="shared" si="11"/>
        <v>38.6</v>
      </c>
      <c r="C190">
        <f t="shared" si="10"/>
        <v>-82.954535445024021</v>
      </c>
      <c r="D190">
        <f t="shared" si="12"/>
        <v>38.6</v>
      </c>
      <c r="E190">
        <f t="shared" si="13"/>
        <v>-82.954535445024021</v>
      </c>
    </row>
    <row r="191" spans="1:5" x14ac:dyDescent="0.25">
      <c r="A191">
        <f t="shared" si="14"/>
        <v>189</v>
      </c>
      <c r="B191">
        <f t="shared" si="11"/>
        <v>38.800000000000004</v>
      </c>
      <c r="C191">
        <f t="shared" si="10"/>
        <v>-87.44180045884427</v>
      </c>
      <c r="D191">
        <f t="shared" si="12"/>
        <v>38.800000000000004</v>
      </c>
      <c r="E191">
        <f t="shared" si="13"/>
        <v>-87.44180045884427</v>
      </c>
    </row>
    <row r="192" spans="1:5" x14ac:dyDescent="0.25">
      <c r="A192">
        <f t="shared" si="14"/>
        <v>190</v>
      </c>
      <c r="B192">
        <f t="shared" si="11"/>
        <v>39</v>
      </c>
      <c r="C192">
        <f t="shared" si="10"/>
        <v>-91.894089918354524</v>
      </c>
      <c r="D192">
        <f t="shared" si="12"/>
        <v>39</v>
      </c>
      <c r="E192">
        <f t="shared" si="13"/>
        <v>-91.894089918354524</v>
      </c>
    </row>
    <row r="193" spans="1:5" x14ac:dyDescent="0.25">
      <c r="A193">
        <f t="shared" si="14"/>
        <v>191</v>
      </c>
      <c r="B193">
        <f t="shared" si="11"/>
        <v>39.200000000000003</v>
      </c>
      <c r="C193">
        <f t="shared" si="10"/>
        <v>-96.309622967137216</v>
      </c>
      <c r="D193">
        <f t="shared" si="12"/>
        <v>39.200000000000003</v>
      </c>
      <c r="E193">
        <f t="shared" si="13"/>
        <v>-96.309622967137216</v>
      </c>
    </row>
    <row r="194" spans="1:5" x14ac:dyDescent="0.25">
      <c r="A194">
        <f t="shared" si="14"/>
        <v>192</v>
      </c>
      <c r="B194">
        <f t="shared" si="11"/>
        <v>39.400000000000006</v>
      </c>
      <c r="C194">
        <f t="shared" ref="C194:C257" si="15">SIN(A194*$M$4+$M$2)*$M$3</f>
        <v>-100.68663345084421</v>
      </c>
      <c r="D194">
        <f t="shared" si="12"/>
        <v>39.400000000000006</v>
      </c>
      <c r="E194">
        <f t="shared" si="13"/>
        <v>-100.68663345084421</v>
      </c>
    </row>
    <row r="195" spans="1:5" x14ac:dyDescent="0.25">
      <c r="A195">
        <f t="shared" si="14"/>
        <v>193</v>
      </c>
      <c r="B195">
        <f t="shared" ref="B195:B258" si="16">$J$2*$A195+$J$3</f>
        <v>39.6</v>
      </c>
      <c r="C195">
        <f t="shared" si="15"/>
        <v>-105.02337062363988</v>
      </c>
      <c r="D195">
        <f t="shared" ref="D195:D258" si="17">B195</f>
        <v>39.6</v>
      </c>
      <c r="E195">
        <f t="shared" ref="E195:E258" si="18">C195</f>
        <v>-105.02337062363988</v>
      </c>
    </row>
    <row r="196" spans="1:5" x14ac:dyDescent="0.25">
      <c r="A196">
        <f t="shared" si="14"/>
        <v>194</v>
      </c>
      <c r="B196">
        <f t="shared" si="16"/>
        <v>39.800000000000004</v>
      </c>
      <c r="C196">
        <f t="shared" si="15"/>
        <v>-109.31809984848056</v>
      </c>
      <c r="D196">
        <f t="shared" si="17"/>
        <v>39.800000000000004</v>
      </c>
      <c r="E196">
        <f t="shared" si="18"/>
        <v>-109.31809984848056</v>
      </c>
    </row>
    <row r="197" spans="1:5" x14ac:dyDescent="0.25">
      <c r="A197">
        <f t="shared" ref="A197:A260" si="19">A196+1</f>
        <v>195</v>
      </c>
      <c r="B197">
        <f t="shared" si="16"/>
        <v>40</v>
      </c>
      <c r="C197">
        <f t="shared" si="15"/>
        <v>-113.56910329093556</v>
      </c>
      <c r="D197">
        <f t="shared" si="17"/>
        <v>40</v>
      </c>
      <c r="E197">
        <f t="shared" si="18"/>
        <v>-113.56910329093556</v>
      </c>
    </row>
    <row r="198" spans="1:5" x14ac:dyDescent="0.25">
      <c r="A198">
        <f t="shared" si="19"/>
        <v>196</v>
      </c>
      <c r="B198">
        <f t="shared" si="16"/>
        <v>40.200000000000003</v>
      </c>
      <c r="C198">
        <f t="shared" si="15"/>
        <v>-117.77468060631023</v>
      </c>
      <c r="D198">
        <f t="shared" si="17"/>
        <v>40.200000000000003</v>
      </c>
      <c r="E198">
        <f t="shared" si="18"/>
        <v>-117.77468060631023</v>
      </c>
    </row>
    <row r="199" spans="1:5" x14ac:dyDescent="0.25">
      <c r="A199">
        <f t="shared" si="19"/>
        <v>197</v>
      </c>
      <c r="B199">
        <f t="shared" si="16"/>
        <v>40.400000000000006</v>
      </c>
      <c r="C199">
        <f t="shared" si="15"/>
        <v>-121.933149619749</v>
      </c>
      <c r="D199">
        <f t="shared" si="17"/>
        <v>40.400000000000006</v>
      </c>
      <c r="E199">
        <f t="shared" si="18"/>
        <v>-121.933149619749</v>
      </c>
    </row>
    <row r="200" spans="1:5" x14ac:dyDescent="0.25">
      <c r="A200">
        <f t="shared" si="19"/>
        <v>198</v>
      </c>
      <c r="B200">
        <f t="shared" si="16"/>
        <v>40.6</v>
      </c>
      <c r="C200">
        <f t="shared" si="15"/>
        <v>-126.042846999095</v>
      </c>
      <c r="D200">
        <f t="shared" si="17"/>
        <v>40.6</v>
      </c>
      <c r="E200">
        <f t="shared" si="18"/>
        <v>-126.042846999095</v>
      </c>
    </row>
    <row r="201" spans="1:5" x14ac:dyDescent="0.25">
      <c r="A201">
        <f t="shared" si="19"/>
        <v>199</v>
      </c>
      <c r="B201">
        <f t="shared" si="16"/>
        <v>40.800000000000004</v>
      </c>
      <c r="C201">
        <f t="shared" si="15"/>
        <v>-130.10212892018882</v>
      </c>
      <c r="D201">
        <f t="shared" si="17"/>
        <v>40.800000000000004</v>
      </c>
      <c r="E201">
        <f t="shared" si="18"/>
        <v>-130.10212892018882</v>
      </c>
    </row>
    <row r="202" spans="1:5" x14ac:dyDescent="0.25">
      <c r="A202">
        <f t="shared" si="19"/>
        <v>200</v>
      </c>
      <c r="B202">
        <f t="shared" si="16"/>
        <v>41</v>
      </c>
      <c r="C202">
        <f t="shared" si="15"/>
        <v>-134.1093717243879</v>
      </c>
      <c r="D202">
        <f t="shared" si="17"/>
        <v>41</v>
      </c>
      <c r="E202">
        <f t="shared" si="18"/>
        <v>-134.1093717243879</v>
      </c>
    </row>
    <row r="203" spans="1:5" x14ac:dyDescent="0.25">
      <c r="A203">
        <f t="shared" si="19"/>
        <v>201</v>
      </c>
      <c r="B203">
        <f t="shared" si="16"/>
        <v>41.2</v>
      </c>
      <c r="C203">
        <f t="shared" si="15"/>
        <v>-138.06297256799832</v>
      </c>
      <c r="D203">
        <f t="shared" si="17"/>
        <v>41.2</v>
      </c>
      <c r="E203">
        <f t="shared" si="18"/>
        <v>-138.06297256799832</v>
      </c>
    </row>
    <row r="204" spans="1:5" x14ac:dyDescent="0.25">
      <c r="A204">
        <f t="shared" si="19"/>
        <v>202</v>
      </c>
      <c r="B204">
        <f t="shared" si="16"/>
        <v>41.400000000000006</v>
      </c>
      <c r="C204">
        <f t="shared" si="15"/>
        <v>-141.96135006339526</v>
      </c>
      <c r="D204">
        <f t="shared" si="17"/>
        <v>41.400000000000006</v>
      </c>
      <c r="E204">
        <f t="shared" si="18"/>
        <v>-141.96135006339526</v>
      </c>
    </row>
    <row r="205" spans="1:5" x14ac:dyDescent="0.25">
      <c r="A205">
        <f t="shared" si="19"/>
        <v>203</v>
      </c>
      <c r="B205">
        <f t="shared" si="16"/>
        <v>41.6</v>
      </c>
      <c r="C205">
        <f t="shared" si="15"/>
        <v>-145.80294491156096</v>
      </c>
      <c r="D205">
        <f t="shared" si="17"/>
        <v>41.6</v>
      </c>
      <c r="E205">
        <f t="shared" si="18"/>
        <v>-145.80294491156096</v>
      </c>
    </row>
    <row r="206" spans="1:5" x14ac:dyDescent="0.25">
      <c r="A206">
        <f t="shared" si="19"/>
        <v>204</v>
      </c>
      <c r="B206">
        <f t="shared" si="16"/>
        <v>41.800000000000004</v>
      </c>
      <c r="C206">
        <f t="shared" si="15"/>
        <v>-149.58622052577405</v>
      </c>
      <c r="D206">
        <f t="shared" si="17"/>
        <v>41.800000000000004</v>
      </c>
      <c r="E206">
        <f t="shared" si="18"/>
        <v>-149.58622052577405</v>
      </c>
    </row>
    <row r="207" spans="1:5" x14ac:dyDescent="0.25">
      <c r="A207">
        <f t="shared" si="19"/>
        <v>205</v>
      </c>
      <c r="B207">
        <f t="shared" si="16"/>
        <v>42</v>
      </c>
      <c r="C207">
        <f t="shared" si="15"/>
        <v>-153.30966364623453</v>
      </c>
      <c r="D207">
        <f t="shared" si="17"/>
        <v>42</v>
      </c>
      <c r="E207">
        <f t="shared" si="18"/>
        <v>-153.30966364623453</v>
      </c>
    </row>
    <row r="208" spans="1:5" x14ac:dyDescent="0.25">
      <c r="A208">
        <f t="shared" si="19"/>
        <v>206</v>
      </c>
      <c r="B208">
        <f t="shared" si="16"/>
        <v>42.2</v>
      </c>
      <c r="C208">
        <f t="shared" si="15"/>
        <v>-156.97178494533676</v>
      </c>
      <c r="D208">
        <f t="shared" si="17"/>
        <v>42.2</v>
      </c>
      <c r="E208">
        <f t="shared" si="18"/>
        <v>-156.97178494533676</v>
      </c>
    </row>
    <row r="209" spans="1:5" x14ac:dyDescent="0.25">
      <c r="A209">
        <f t="shared" si="19"/>
        <v>207</v>
      </c>
      <c r="B209">
        <f t="shared" si="16"/>
        <v>42.400000000000006</v>
      </c>
      <c r="C209">
        <f t="shared" si="15"/>
        <v>-160.57111962339138</v>
      </c>
      <c r="D209">
        <f t="shared" si="17"/>
        <v>42.400000000000006</v>
      </c>
      <c r="E209">
        <f t="shared" si="18"/>
        <v>-160.57111962339138</v>
      </c>
    </row>
    <row r="210" spans="1:5" x14ac:dyDescent="0.25">
      <c r="A210">
        <f t="shared" si="19"/>
        <v>208</v>
      </c>
      <c r="B210">
        <f t="shared" si="16"/>
        <v>42.6</v>
      </c>
      <c r="C210">
        <f t="shared" si="15"/>
        <v>-164.10622799451511</v>
      </c>
      <c r="D210">
        <f t="shared" si="17"/>
        <v>42.6</v>
      </c>
      <c r="E210">
        <f t="shared" si="18"/>
        <v>-164.10622799451511</v>
      </c>
    </row>
    <row r="211" spans="1:5" x14ac:dyDescent="0.25">
      <c r="A211">
        <f t="shared" si="19"/>
        <v>209</v>
      </c>
      <c r="B211">
        <f t="shared" si="16"/>
        <v>42.800000000000004</v>
      </c>
      <c r="C211">
        <f t="shared" si="15"/>
        <v>-167.57569606249612</v>
      </c>
      <c r="D211">
        <f t="shared" si="17"/>
        <v>42.800000000000004</v>
      </c>
      <c r="E211">
        <f t="shared" si="18"/>
        <v>-167.57569606249612</v>
      </c>
    </row>
    <row r="212" spans="1:5" x14ac:dyDescent="0.25">
      <c r="A212">
        <f t="shared" si="19"/>
        <v>210</v>
      </c>
      <c r="B212">
        <f t="shared" si="16"/>
        <v>43</v>
      </c>
      <c r="C212">
        <f t="shared" si="15"/>
        <v>-170.97813608636497</v>
      </c>
      <c r="D212">
        <f t="shared" si="17"/>
        <v>43</v>
      </c>
      <c r="E212">
        <f t="shared" si="18"/>
        <v>-170.97813608636497</v>
      </c>
    </row>
    <row r="213" spans="1:5" x14ac:dyDescent="0.25">
      <c r="A213">
        <f t="shared" si="19"/>
        <v>211</v>
      </c>
      <c r="B213">
        <f t="shared" si="16"/>
        <v>43.2</v>
      </c>
      <c r="C213">
        <f t="shared" si="15"/>
        <v>-174.31218713547614</v>
      </c>
      <c r="D213">
        <f t="shared" si="17"/>
        <v>43.2</v>
      </c>
      <c r="E213">
        <f t="shared" si="18"/>
        <v>-174.31218713547614</v>
      </c>
    </row>
    <row r="214" spans="1:5" x14ac:dyDescent="0.25">
      <c r="A214">
        <f t="shared" si="19"/>
        <v>212</v>
      </c>
      <c r="B214">
        <f t="shared" si="16"/>
        <v>43.400000000000006</v>
      </c>
      <c r="C214">
        <f t="shared" si="15"/>
        <v>-177.57651563386582</v>
      </c>
      <c r="D214">
        <f t="shared" si="17"/>
        <v>43.400000000000006</v>
      </c>
      <c r="E214">
        <f t="shared" si="18"/>
        <v>-177.57651563386582</v>
      </c>
    </row>
    <row r="215" spans="1:5" x14ac:dyDescent="0.25">
      <c r="A215">
        <f t="shared" si="19"/>
        <v>213</v>
      </c>
      <c r="B215">
        <f t="shared" si="16"/>
        <v>43.6</v>
      </c>
      <c r="C215">
        <f t="shared" si="15"/>
        <v>-180.7698158936561</v>
      </c>
      <c r="D215">
        <f t="shared" si="17"/>
        <v>43.6</v>
      </c>
      <c r="E215">
        <f t="shared" si="18"/>
        <v>-180.7698158936561</v>
      </c>
    </row>
    <row r="216" spans="1:5" x14ac:dyDescent="0.25">
      <c r="A216">
        <f t="shared" si="19"/>
        <v>214</v>
      </c>
      <c r="B216">
        <f t="shared" si="16"/>
        <v>43.800000000000004</v>
      </c>
      <c r="C216">
        <f t="shared" si="15"/>
        <v>-183.89081063732215</v>
      </c>
      <c r="D216">
        <f t="shared" si="17"/>
        <v>43.800000000000004</v>
      </c>
      <c r="E216">
        <f t="shared" si="18"/>
        <v>-183.89081063732215</v>
      </c>
    </row>
    <row r="217" spans="1:5" x14ac:dyDescent="0.25">
      <c r="A217">
        <f t="shared" si="19"/>
        <v>215</v>
      </c>
      <c r="B217">
        <f t="shared" si="16"/>
        <v>44</v>
      </c>
      <c r="C217">
        <f t="shared" si="15"/>
        <v>-186.93825150857691</v>
      </c>
      <c r="D217">
        <f t="shared" si="17"/>
        <v>44</v>
      </c>
      <c r="E217">
        <f t="shared" si="18"/>
        <v>-186.93825150857691</v>
      </c>
    </row>
    <row r="218" spans="1:5" x14ac:dyDescent="0.25">
      <c r="A218">
        <f t="shared" si="19"/>
        <v>216</v>
      </c>
      <c r="B218">
        <f t="shared" si="16"/>
        <v>44.2</v>
      </c>
      <c r="C218">
        <f t="shared" si="15"/>
        <v>-189.91091957170613</v>
      </c>
      <c r="D218">
        <f t="shared" si="17"/>
        <v>44.2</v>
      </c>
      <c r="E218">
        <f t="shared" si="18"/>
        <v>-189.91091957170613</v>
      </c>
    </row>
    <row r="219" spans="1:5" x14ac:dyDescent="0.25">
      <c r="A219">
        <f t="shared" si="19"/>
        <v>217</v>
      </c>
      <c r="B219">
        <f t="shared" si="16"/>
        <v>44.400000000000006</v>
      </c>
      <c r="C219">
        <f t="shared" si="15"/>
        <v>-192.80762579911845</v>
      </c>
      <c r="D219">
        <f t="shared" si="17"/>
        <v>44.400000000000006</v>
      </c>
      <c r="E219">
        <f t="shared" si="18"/>
        <v>-192.80762579911845</v>
      </c>
    </row>
    <row r="220" spans="1:5" x14ac:dyDescent="0.25">
      <c r="A220">
        <f t="shared" si="19"/>
        <v>218</v>
      </c>
      <c r="B220">
        <f t="shared" si="16"/>
        <v>44.6</v>
      </c>
      <c r="C220">
        <f t="shared" si="15"/>
        <v>-195.62721154694424</v>
      </c>
      <c r="D220">
        <f t="shared" si="17"/>
        <v>44.6</v>
      </c>
      <c r="E220">
        <f t="shared" si="18"/>
        <v>-195.62721154694424</v>
      </c>
    </row>
    <row r="221" spans="1:5" x14ac:dyDescent="0.25">
      <c r="A221">
        <f t="shared" si="19"/>
        <v>219</v>
      </c>
      <c r="B221">
        <f t="shared" si="16"/>
        <v>44.800000000000004</v>
      </c>
      <c r="C221">
        <f t="shared" si="15"/>
        <v>-198.36854901848022</v>
      </c>
      <c r="D221">
        <f t="shared" si="17"/>
        <v>44.800000000000004</v>
      </c>
      <c r="E221">
        <f t="shared" si="18"/>
        <v>-198.36854901848022</v>
      </c>
    </row>
    <row r="222" spans="1:5" x14ac:dyDescent="0.25">
      <c r="A222">
        <f t="shared" si="19"/>
        <v>220</v>
      </c>
      <c r="B222">
        <f t="shared" si="16"/>
        <v>45</v>
      </c>
      <c r="C222">
        <f t="shared" si="15"/>
        <v>-201.03054171528663</v>
      </c>
      <c r="D222">
        <f t="shared" si="17"/>
        <v>45</v>
      </c>
      <c r="E222">
        <f t="shared" si="18"/>
        <v>-201.03054171528663</v>
      </c>
    </row>
    <row r="223" spans="1:5" x14ac:dyDescent="0.25">
      <c r="A223">
        <f t="shared" si="19"/>
        <v>221</v>
      </c>
      <c r="B223">
        <f t="shared" si="16"/>
        <v>45.2</v>
      </c>
      <c r="C223">
        <f t="shared" si="15"/>
        <v>-203.6121248757793</v>
      </c>
      <c r="D223">
        <f t="shared" si="17"/>
        <v>45.2</v>
      </c>
      <c r="E223">
        <f t="shared" si="18"/>
        <v>-203.6121248757793</v>
      </c>
    </row>
    <row r="224" spans="1:5" x14ac:dyDescent="0.25">
      <c r="A224">
        <f t="shared" si="19"/>
        <v>222</v>
      </c>
      <c r="B224">
        <f t="shared" si="16"/>
        <v>45.400000000000006</v>
      </c>
      <c r="C224">
        <f t="shared" si="15"/>
        <v>-206.11226590111289</v>
      </c>
      <c r="D224">
        <f t="shared" si="17"/>
        <v>45.400000000000006</v>
      </c>
      <c r="E224">
        <f t="shared" si="18"/>
        <v>-206.11226590111289</v>
      </c>
    </row>
    <row r="225" spans="1:5" x14ac:dyDescent="0.25">
      <c r="A225">
        <f t="shared" si="19"/>
        <v>223</v>
      </c>
      <c r="B225">
        <f t="shared" si="16"/>
        <v>45.6</v>
      </c>
      <c r="C225">
        <f t="shared" si="15"/>
        <v>-208.52996476821383</v>
      </c>
      <c r="D225">
        <f t="shared" si="17"/>
        <v>45.6</v>
      </c>
      <c r="E225">
        <f t="shared" si="18"/>
        <v>-208.52996476821383</v>
      </c>
    </row>
    <row r="226" spans="1:5" x14ac:dyDescent="0.25">
      <c r="A226">
        <f t="shared" si="19"/>
        <v>224</v>
      </c>
      <c r="B226">
        <f t="shared" si="16"/>
        <v>45.800000000000004</v>
      </c>
      <c r="C226">
        <f t="shared" si="15"/>
        <v>-210.86425442976994</v>
      </c>
      <c r="D226">
        <f t="shared" si="17"/>
        <v>45.800000000000004</v>
      </c>
      <c r="E226">
        <f t="shared" si="18"/>
        <v>-210.86425442976994</v>
      </c>
    </row>
    <row r="227" spans="1:5" x14ac:dyDescent="0.25">
      <c r="A227">
        <f t="shared" si="19"/>
        <v>225</v>
      </c>
      <c r="B227">
        <f t="shared" si="16"/>
        <v>46</v>
      </c>
      <c r="C227">
        <f t="shared" si="15"/>
        <v>-213.11420120103921</v>
      </c>
      <c r="D227">
        <f t="shared" si="17"/>
        <v>46</v>
      </c>
      <c r="E227">
        <f t="shared" si="18"/>
        <v>-213.11420120103921</v>
      </c>
    </row>
    <row r="228" spans="1:5" x14ac:dyDescent="0.25">
      <c r="A228">
        <f t="shared" si="19"/>
        <v>226</v>
      </c>
      <c r="B228">
        <f t="shared" si="16"/>
        <v>46.2</v>
      </c>
      <c r="C228">
        <f t="shared" si="15"/>
        <v>-215.27890513331366</v>
      </c>
      <c r="D228">
        <f t="shared" si="17"/>
        <v>46.2</v>
      </c>
      <c r="E228">
        <f t="shared" si="18"/>
        <v>-215.27890513331366</v>
      </c>
    </row>
    <row r="229" spans="1:5" x14ac:dyDescent="0.25">
      <c r="A229">
        <f t="shared" si="19"/>
        <v>227</v>
      </c>
      <c r="B229">
        <f t="shared" si="16"/>
        <v>46.400000000000006</v>
      </c>
      <c r="C229">
        <f t="shared" si="15"/>
        <v>-217.35750037388115</v>
      </c>
      <c r="D229">
        <f t="shared" si="17"/>
        <v>46.400000000000006</v>
      </c>
      <c r="E229">
        <f t="shared" si="18"/>
        <v>-217.35750037388115</v>
      </c>
    </row>
    <row r="230" spans="1:5" x14ac:dyDescent="0.25">
      <c r="A230">
        <f t="shared" si="19"/>
        <v>228</v>
      </c>
      <c r="B230">
        <f t="shared" si="16"/>
        <v>46.6</v>
      </c>
      <c r="C230">
        <f t="shared" si="15"/>
        <v>-219.34915551236119</v>
      </c>
      <c r="D230">
        <f t="shared" si="17"/>
        <v>46.6</v>
      </c>
      <c r="E230">
        <f t="shared" si="18"/>
        <v>-219.34915551236119</v>
      </c>
    </row>
    <row r="231" spans="1:5" x14ac:dyDescent="0.25">
      <c r="A231">
        <f t="shared" si="19"/>
        <v>229</v>
      </c>
      <c r="B231">
        <f t="shared" si="16"/>
        <v>46.800000000000004</v>
      </c>
      <c r="C231">
        <f t="shared" si="15"/>
        <v>-221.253073913252</v>
      </c>
      <c r="D231">
        <f t="shared" si="17"/>
        <v>46.800000000000004</v>
      </c>
      <c r="E231">
        <f t="shared" si="18"/>
        <v>-221.253073913252</v>
      </c>
    </row>
    <row r="232" spans="1:5" x14ac:dyDescent="0.25">
      <c r="A232">
        <f t="shared" si="19"/>
        <v>230</v>
      </c>
      <c r="B232">
        <f t="shared" si="16"/>
        <v>47</v>
      </c>
      <c r="C232">
        <f t="shared" si="15"/>
        <v>-223.06849403457983</v>
      </c>
      <c r="D232">
        <f t="shared" si="17"/>
        <v>47</v>
      </c>
      <c r="E232">
        <f t="shared" si="18"/>
        <v>-223.06849403457983</v>
      </c>
    </row>
    <row r="233" spans="1:5" x14ac:dyDescent="0.25">
      <c r="A233">
        <f t="shared" si="19"/>
        <v>231</v>
      </c>
      <c r="B233">
        <f t="shared" si="16"/>
        <v>47.2</v>
      </c>
      <c r="C233">
        <f t="shared" si="15"/>
        <v>-224.79468973250013</v>
      </c>
      <c r="D233">
        <f t="shared" si="17"/>
        <v>47.2</v>
      </c>
      <c r="E233">
        <f t="shared" si="18"/>
        <v>-224.79468973250013</v>
      </c>
    </row>
    <row r="234" spans="1:5" x14ac:dyDescent="0.25">
      <c r="A234">
        <f t="shared" si="19"/>
        <v>232</v>
      </c>
      <c r="B234">
        <f t="shared" si="16"/>
        <v>47.400000000000006</v>
      </c>
      <c r="C234">
        <f t="shared" si="15"/>
        <v>-226.43097055175062</v>
      </c>
      <c r="D234">
        <f t="shared" si="17"/>
        <v>47.400000000000006</v>
      </c>
      <c r="E234">
        <f t="shared" si="18"/>
        <v>-226.43097055175062</v>
      </c>
    </row>
    <row r="235" spans="1:5" x14ac:dyDescent="0.25">
      <c r="A235">
        <f t="shared" si="19"/>
        <v>233</v>
      </c>
      <c r="B235">
        <f t="shared" si="16"/>
        <v>47.6</v>
      </c>
      <c r="C235">
        <f t="shared" si="15"/>
        <v>-227.97668200181917</v>
      </c>
      <c r="D235">
        <f t="shared" si="17"/>
        <v>47.6</v>
      </c>
      <c r="E235">
        <f t="shared" si="18"/>
        <v>-227.97668200181917</v>
      </c>
    </row>
    <row r="236" spans="1:5" x14ac:dyDescent="0.25">
      <c r="A236">
        <f t="shared" si="19"/>
        <v>234</v>
      </c>
      <c r="B236">
        <f t="shared" si="16"/>
        <v>47.800000000000004</v>
      </c>
      <c r="C236">
        <f t="shared" si="15"/>
        <v>-229.43120581873612</v>
      </c>
      <c r="D236">
        <f t="shared" si="17"/>
        <v>47.800000000000004</v>
      </c>
      <c r="E236">
        <f t="shared" si="18"/>
        <v>-229.43120581873612</v>
      </c>
    </row>
    <row r="237" spans="1:5" x14ac:dyDescent="0.25">
      <c r="A237">
        <f t="shared" si="19"/>
        <v>235</v>
      </c>
      <c r="B237">
        <f t="shared" si="16"/>
        <v>48</v>
      </c>
      <c r="C237">
        <f t="shared" si="15"/>
        <v>-230.79396021236749</v>
      </c>
      <c r="D237">
        <f t="shared" si="17"/>
        <v>48</v>
      </c>
      <c r="E237">
        <f t="shared" si="18"/>
        <v>-230.79396021236749</v>
      </c>
    </row>
    <row r="238" spans="1:5" x14ac:dyDescent="0.25">
      <c r="A238">
        <f t="shared" si="19"/>
        <v>236</v>
      </c>
      <c r="B238">
        <f t="shared" si="16"/>
        <v>48.2</v>
      </c>
      <c r="C238">
        <f t="shared" si="15"/>
        <v>-232.06440009912521</v>
      </c>
      <c r="D238">
        <f t="shared" si="17"/>
        <v>48.2</v>
      </c>
      <c r="E238">
        <f t="shared" si="18"/>
        <v>-232.06440009912521</v>
      </c>
    </row>
    <row r="239" spans="1:5" x14ac:dyDescent="0.25">
      <c r="A239">
        <f t="shared" si="19"/>
        <v>237</v>
      </c>
      <c r="B239">
        <f t="shared" si="16"/>
        <v>48.400000000000006</v>
      </c>
      <c r="C239">
        <f t="shared" si="15"/>
        <v>-233.24201731999449</v>
      </c>
      <c r="D239">
        <f t="shared" si="17"/>
        <v>48.400000000000006</v>
      </c>
      <c r="E239">
        <f t="shared" si="18"/>
        <v>-233.24201731999449</v>
      </c>
    </row>
    <row r="240" spans="1:5" x14ac:dyDescent="0.25">
      <c r="A240">
        <f t="shared" si="19"/>
        <v>238</v>
      </c>
      <c r="B240">
        <f t="shared" si="16"/>
        <v>48.6</v>
      </c>
      <c r="C240">
        <f t="shared" si="15"/>
        <v>-234.32634084378745</v>
      </c>
      <c r="D240">
        <f t="shared" si="17"/>
        <v>48.6</v>
      </c>
      <c r="E240">
        <f t="shared" si="18"/>
        <v>-234.32634084378745</v>
      </c>
    </row>
    <row r="241" spans="1:5" x14ac:dyDescent="0.25">
      <c r="A241">
        <f t="shared" si="19"/>
        <v>239</v>
      </c>
      <c r="B241">
        <f t="shared" si="16"/>
        <v>48.800000000000004</v>
      </c>
      <c r="C241">
        <f t="shared" si="15"/>
        <v>-235.31693695555282</v>
      </c>
      <c r="D241">
        <f t="shared" si="17"/>
        <v>48.800000000000004</v>
      </c>
      <c r="E241">
        <f t="shared" si="18"/>
        <v>-235.31693695555282</v>
      </c>
    </row>
    <row r="242" spans="1:5" x14ac:dyDescent="0.25">
      <c r="A242">
        <f t="shared" si="19"/>
        <v>240</v>
      </c>
      <c r="B242">
        <f t="shared" si="16"/>
        <v>49</v>
      </c>
      <c r="C242">
        <f t="shared" si="15"/>
        <v>-236.21340943005299</v>
      </c>
      <c r="D242">
        <f t="shared" si="17"/>
        <v>49</v>
      </c>
      <c r="E242">
        <f t="shared" si="18"/>
        <v>-236.21340943005299</v>
      </c>
    </row>
    <row r="243" spans="1:5" x14ac:dyDescent="0.25">
      <c r="A243">
        <f t="shared" si="19"/>
        <v>241</v>
      </c>
      <c r="B243">
        <f t="shared" si="16"/>
        <v>49.2</v>
      </c>
      <c r="C243">
        <f t="shared" si="15"/>
        <v>-237.01539969025157</v>
      </c>
      <c r="D243">
        <f t="shared" si="17"/>
        <v>49.2</v>
      </c>
      <c r="E243">
        <f t="shared" si="18"/>
        <v>-237.01539969025157</v>
      </c>
    </row>
    <row r="244" spans="1:5" x14ac:dyDescent="0.25">
      <c r="A244">
        <f t="shared" si="19"/>
        <v>242</v>
      </c>
      <c r="B244">
        <f t="shared" si="16"/>
        <v>49.400000000000006</v>
      </c>
      <c r="C244">
        <f t="shared" si="15"/>
        <v>-237.72258695073722</v>
      </c>
      <c r="D244">
        <f t="shared" si="17"/>
        <v>49.400000000000006</v>
      </c>
      <c r="E244">
        <f t="shared" si="18"/>
        <v>-237.72258695073722</v>
      </c>
    </row>
    <row r="245" spans="1:5" x14ac:dyDescent="0.25">
      <c r="A245">
        <f t="shared" si="19"/>
        <v>243</v>
      </c>
      <c r="B245">
        <f t="shared" si="16"/>
        <v>49.6</v>
      </c>
      <c r="C245">
        <f t="shared" si="15"/>
        <v>-238.33468834603457</v>
      </c>
      <c r="D245">
        <f t="shared" si="17"/>
        <v>49.6</v>
      </c>
      <c r="E245">
        <f t="shared" si="18"/>
        <v>-238.33468834603457</v>
      </c>
    </row>
    <row r="246" spans="1:5" x14ac:dyDescent="0.25">
      <c r="A246">
        <f t="shared" si="19"/>
        <v>244</v>
      </c>
      <c r="B246">
        <f t="shared" si="16"/>
        <v>49.800000000000004</v>
      </c>
      <c r="C246">
        <f t="shared" si="15"/>
        <v>-238.85145904374716</v>
      </c>
      <c r="D246">
        <f t="shared" si="17"/>
        <v>49.800000000000004</v>
      </c>
      <c r="E246">
        <f t="shared" si="18"/>
        <v>-238.85145904374716</v>
      </c>
    </row>
    <row r="247" spans="1:5" x14ac:dyDescent="0.25">
      <c r="A247">
        <f t="shared" si="19"/>
        <v>245</v>
      </c>
      <c r="B247">
        <f t="shared" si="16"/>
        <v>50</v>
      </c>
      <c r="C247">
        <f t="shared" si="15"/>
        <v>-239.27269234248575</v>
      </c>
      <c r="D247">
        <f t="shared" si="17"/>
        <v>50</v>
      </c>
      <c r="E247">
        <f t="shared" si="18"/>
        <v>-239.27269234248575</v>
      </c>
    </row>
    <row r="248" spans="1:5" x14ac:dyDescent="0.25">
      <c r="A248">
        <f t="shared" si="19"/>
        <v>246</v>
      </c>
      <c r="B248">
        <f t="shared" si="16"/>
        <v>50.2</v>
      </c>
      <c r="C248">
        <f t="shared" si="15"/>
        <v>-239.59821975454753</v>
      </c>
      <c r="D248">
        <f t="shared" si="17"/>
        <v>50.2</v>
      </c>
      <c r="E248">
        <f t="shared" si="18"/>
        <v>-239.59821975454753</v>
      </c>
    </row>
    <row r="249" spans="1:5" x14ac:dyDescent="0.25">
      <c r="A249">
        <f t="shared" si="19"/>
        <v>247</v>
      </c>
      <c r="B249">
        <f t="shared" si="16"/>
        <v>50.400000000000006</v>
      </c>
      <c r="C249">
        <f t="shared" si="15"/>
        <v>-239.82791107330775</v>
      </c>
      <c r="D249">
        <f t="shared" si="17"/>
        <v>50.400000000000006</v>
      </c>
      <c r="E249">
        <f t="shared" si="18"/>
        <v>-239.82791107330775</v>
      </c>
    </row>
    <row r="250" spans="1:5" x14ac:dyDescent="0.25">
      <c r="A250">
        <f t="shared" si="19"/>
        <v>248</v>
      </c>
      <c r="B250">
        <f t="shared" si="16"/>
        <v>50.6</v>
      </c>
      <c r="C250">
        <f t="shared" si="15"/>
        <v>-239.96167442530151</v>
      </c>
      <c r="D250">
        <f t="shared" si="17"/>
        <v>50.6</v>
      </c>
      <c r="E250">
        <f t="shared" si="18"/>
        <v>-239.96167442530151</v>
      </c>
    </row>
    <row r="251" spans="1:5" x14ac:dyDescent="0.25">
      <c r="A251">
        <f t="shared" si="19"/>
        <v>249</v>
      </c>
      <c r="B251">
        <f t="shared" si="16"/>
        <v>50.800000000000004</v>
      </c>
      <c r="C251">
        <f t="shared" si="15"/>
        <v>-239.99945630697147</v>
      </c>
      <c r="D251">
        <f t="shared" si="17"/>
        <v>50.800000000000004</v>
      </c>
      <c r="E251">
        <f t="shared" si="18"/>
        <v>-239.99945630697147</v>
      </c>
    </row>
    <row r="252" spans="1:5" x14ac:dyDescent="0.25">
      <c r="A252">
        <f t="shared" si="19"/>
        <v>250</v>
      </c>
      <c r="B252">
        <f t="shared" si="16"/>
        <v>51</v>
      </c>
      <c r="C252">
        <f t="shared" si="15"/>
        <v>-239.94124160606876</v>
      </c>
      <c r="D252">
        <f t="shared" si="17"/>
        <v>51</v>
      </c>
      <c r="E252">
        <f t="shared" si="18"/>
        <v>-239.94124160606876</v>
      </c>
    </row>
    <row r="253" spans="1:5" x14ac:dyDescent="0.25">
      <c r="A253">
        <f t="shared" si="19"/>
        <v>251</v>
      </c>
      <c r="B253">
        <f t="shared" si="16"/>
        <v>51.2</v>
      </c>
      <c r="C253">
        <f t="shared" si="15"/>
        <v>-239.78705360769746</v>
      </c>
      <c r="D253">
        <f t="shared" si="17"/>
        <v>51.2</v>
      </c>
      <c r="E253">
        <f t="shared" si="18"/>
        <v>-239.78705360769746</v>
      </c>
    </row>
    <row r="254" spans="1:5" x14ac:dyDescent="0.25">
      <c r="A254">
        <f t="shared" si="19"/>
        <v>252</v>
      </c>
      <c r="B254">
        <f t="shared" si="16"/>
        <v>51.400000000000006</v>
      </c>
      <c r="C254">
        <f t="shared" si="15"/>
        <v>-239.53695398500125</v>
      </c>
      <c r="D254">
        <f t="shared" si="17"/>
        <v>51.400000000000006</v>
      </c>
      <c r="E254">
        <f t="shared" si="18"/>
        <v>-239.53695398500125</v>
      </c>
    </row>
    <row r="255" spans="1:5" x14ac:dyDescent="0.25">
      <c r="A255">
        <f t="shared" si="19"/>
        <v>253</v>
      </c>
      <c r="B255">
        <f t="shared" si="16"/>
        <v>51.6</v>
      </c>
      <c r="C255">
        <f t="shared" si="15"/>
        <v>-239.19104277449443</v>
      </c>
      <c r="D255">
        <f t="shared" si="17"/>
        <v>51.6</v>
      </c>
      <c r="E255">
        <f t="shared" si="18"/>
        <v>-239.19104277449443</v>
      </c>
    </row>
    <row r="256" spans="1:5" x14ac:dyDescent="0.25">
      <c r="A256">
        <f t="shared" si="19"/>
        <v>254</v>
      </c>
      <c r="B256">
        <f t="shared" si="16"/>
        <v>51.800000000000004</v>
      </c>
      <c r="C256">
        <f t="shared" si="15"/>
        <v>-238.74945833604932</v>
      </c>
      <c r="D256">
        <f t="shared" si="17"/>
        <v>51.800000000000004</v>
      </c>
      <c r="E256">
        <f t="shared" si="18"/>
        <v>-238.74945833604932</v>
      </c>
    </row>
    <row r="257" spans="1:5" x14ac:dyDescent="0.25">
      <c r="A257">
        <f t="shared" si="19"/>
        <v>255</v>
      </c>
      <c r="B257">
        <f t="shared" si="16"/>
        <v>52</v>
      </c>
      <c r="C257">
        <f t="shared" si="15"/>
        <v>-238.2123772975533</v>
      </c>
      <c r="D257">
        <f t="shared" si="17"/>
        <v>52</v>
      </c>
      <c r="E257">
        <f t="shared" si="18"/>
        <v>-238.2123772975533</v>
      </c>
    </row>
    <row r="258" spans="1:5" x14ac:dyDescent="0.25">
      <c r="A258">
        <f t="shared" si="19"/>
        <v>256</v>
      </c>
      <c r="B258">
        <f t="shared" si="16"/>
        <v>52.2</v>
      </c>
      <c r="C258">
        <f t="shared" ref="C258:C321" si="20">SIN(A258*$M$4+$M$2)*$M$3</f>
        <v>-237.58001448426111</v>
      </c>
      <c r="D258">
        <f t="shared" si="17"/>
        <v>52.2</v>
      </c>
      <c r="E258">
        <f t="shared" si="18"/>
        <v>-237.58001448426111</v>
      </c>
    </row>
    <row r="259" spans="1:5" x14ac:dyDescent="0.25">
      <c r="A259">
        <f t="shared" si="19"/>
        <v>257</v>
      </c>
      <c r="B259">
        <f t="shared" ref="B259:B322" si="21">$J$2*$A259+$J$3</f>
        <v>52.400000000000006</v>
      </c>
      <c r="C259">
        <f t="shared" si="20"/>
        <v>-236.8526228328663</v>
      </c>
      <c r="D259">
        <f t="shared" ref="D259:D322" si="22">B259</f>
        <v>52.400000000000006</v>
      </c>
      <c r="E259">
        <f t="shared" ref="E259:E322" si="23">C259</f>
        <v>-236.8526228328663</v>
      </c>
    </row>
    <row r="260" spans="1:5" x14ac:dyDescent="0.25">
      <c r="A260">
        <f t="shared" si="19"/>
        <v>258</v>
      </c>
      <c r="B260">
        <f t="shared" si="21"/>
        <v>52.6</v>
      </c>
      <c r="C260">
        <f t="shared" si="20"/>
        <v>-236.03049329033149</v>
      </c>
      <c r="D260">
        <f t="shared" si="22"/>
        <v>52.6</v>
      </c>
      <c r="E260">
        <f t="shared" si="23"/>
        <v>-236.03049329033149</v>
      </c>
    </row>
    <row r="261" spans="1:5" x14ac:dyDescent="0.25">
      <c r="A261">
        <f t="shared" ref="A261:A324" si="24">A260+1</f>
        <v>259</v>
      </c>
      <c r="B261">
        <f t="shared" si="21"/>
        <v>52.800000000000004</v>
      </c>
      <c r="C261">
        <f t="shared" si="20"/>
        <v>-235.1139546975115</v>
      </c>
      <c r="D261">
        <f t="shared" si="22"/>
        <v>52.800000000000004</v>
      </c>
      <c r="E261">
        <f t="shared" si="23"/>
        <v>-235.1139546975115</v>
      </c>
    </row>
    <row r="262" spans="1:5" x14ac:dyDescent="0.25">
      <c r="A262">
        <f t="shared" si="24"/>
        <v>260</v>
      </c>
      <c r="B262">
        <f t="shared" si="21"/>
        <v>53</v>
      </c>
      <c r="C262">
        <f t="shared" si="20"/>
        <v>-234.10337365762342</v>
      </c>
      <c r="D262">
        <f t="shared" si="22"/>
        <v>53</v>
      </c>
      <c r="E262">
        <f t="shared" si="23"/>
        <v>-234.10337365762342</v>
      </c>
    </row>
    <row r="263" spans="1:5" x14ac:dyDescent="0.25">
      <c r="A263">
        <f t="shared" si="24"/>
        <v>261</v>
      </c>
      <c r="B263">
        <f t="shared" si="21"/>
        <v>53.2</v>
      </c>
      <c r="C263">
        <f t="shared" si="20"/>
        <v>-232.9991543896094</v>
      </c>
      <c r="D263">
        <f t="shared" si="22"/>
        <v>53.2</v>
      </c>
      <c r="E263">
        <f t="shared" si="23"/>
        <v>-232.9991543896094</v>
      </c>
    </row>
    <row r="264" spans="1:5" x14ac:dyDescent="0.25">
      <c r="A264">
        <f t="shared" si="24"/>
        <v>262</v>
      </c>
      <c r="B264">
        <f t="shared" si="21"/>
        <v>53.400000000000006</v>
      </c>
      <c r="C264">
        <f t="shared" si="20"/>
        <v>-231.80173856645305</v>
      </c>
      <c r="D264">
        <f t="shared" si="22"/>
        <v>53.400000000000006</v>
      </c>
      <c r="E264">
        <f t="shared" si="23"/>
        <v>-231.80173856645305</v>
      </c>
    </row>
    <row r="265" spans="1:5" x14ac:dyDescent="0.25">
      <c r="A265">
        <f t="shared" si="24"/>
        <v>263</v>
      </c>
      <c r="B265">
        <f t="shared" si="21"/>
        <v>53.6</v>
      </c>
      <c r="C265">
        <f t="shared" si="20"/>
        <v>-230.51160513851923</v>
      </c>
      <c r="D265">
        <f t="shared" si="22"/>
        <v>53.6</v>
      </c>
      <c r="E265">
        <f t="shared" si="23"/>
        <v>-230.51160513851923</v>
      </c>
    </row>
    <row r="266" spans="1:5" x14ac:dyDescent="0.25">
      <c r="A266">
        <f t="shared" si="24"/>
        <v>264</v>
      </c>
      <c r="B266">
        <f t="shared" si="21"/>
        <v>53.800000000000004</v>
      </c>
      <c r="C266">
        <f t="shared" si="20"/>
        <v>-229.12927014197663</v>
      </c>
      <c r="D266">
        <f t="shared" si="22"/>
        <v>53.800000000000004</v>
      </c>
      <c r="E266">
        <f t="shared" si="23"/>
        <v>-229.12927014197663</v>
      </c>
    </row>
    <row r="267" spans="1:5" x14ac:dyDescent="0.25">
      <c r="A267">
        <f t="shared" si="24"/>
        <v>265</v>
      </c>
      <c r="B267">
        <f t="shared" si="21"/>
        <v>54</v>
      </c>
      <c r="C267">
        <f t="shared" si="20"/>
        <v>-227.65528649239397</v>
      </c>
      <c r="D267">
        <f t="shared" si="22"/>
        <v>54</v>
      </c>
      <c r="E267">
        <f t="shared" si="23"/>
        <v>-227.65528649239397</v>
      </c>
    </row>
    <row r="268" spans="1:5" x14ac:dyDescent="0.25">
      <c r="A268">
        <f t="shared" si="24"/>
        <v>266</v>
      </c>
      <c r="B268">
        <f t="shared" si="21"/>
        <v>54.2</v>
      </c>
      <c r="C268">
        <f t="shared" si="20"/>
        <v>-226.09024376357712</v>
      </c>
      <c r="D268">
        <f t="shared" si="22"/>
        <v>54.2</v>
      </c>
      <c r="E268">
        <f t="shared" si="23"/>
        <v>-226.09024376357712</v>
      </c>
    </row>
    <row r="269" spans="1:5" x14ac:dyDescent="0.25">
      <c r="A269">
        <f t="shared" si="24"/>
        <v>267</v>
      </c>
      <c r="B269">
        <f t="shared" si="21"/>
        <v>54.400000000000006</v>
      </c>
      <c r="C269">
        <f t="shared" si="20"/>
        <v>-224.43476795175121</v>
      </c>
      <c r="D269">
        <f t="shared" si="22"/>
        <v>54.400000000000006</v>
      </c>
      <c r="E269">
        <f t="shared" si="23"/>
        <v>-224.43476795175121</v>
      </c>
    </row>
    <row r="270" spans="1:5" x14ac:dyDescent="0.25">
      <c r="A270">
        <f t="shared" si="24"/>
        <v>268</v>
      </c>
      <c r="B270">
        <f t="shared" si="21"/>
        <v>54.6</v>
      </c>
      <c r="C270">
        <f t="shared" si="20"/>
        <v>-222.68952122516887</v>
      </c>
      <c r="D270">
        <f t="shared" si="22"/>
        <v>54.6</v>
      </c>
      <c r="E270">
        <f t="shared" si="23"/>
        <v>-222.68952122516887</v>
      </c>
    </row>
    <row r="271" spans="1:5" x14ac:dyDescent="0.25">
      <c r="A271">
        <f t="shared" si="24"/>
        <v>269</v>
      </c>
      <c r="B271">
        <f t="shared" si="21"/>
        <v>54.800000000000004</v>
      </c>
      <c r="C271">
        <f t="shared" si="20"/>
        <v>-220.8552016592499</v>
      </c>
      <c r="D271">
        <f t="shared" si="22"/>
        <v>54.800000000000004</v>
      </c>
      <c r="E271">
        <f t="shared" si="23"/>
        <v>-220.8552016592499</v>
      </c>
    </row>
    <row r="272" spans="1:5" x14ac:dyDescent="0.25">
      <c r="A272">
        <f t="shared" si="24"/>
        <v>270</v>
      </c>
      <c r="B272">
        <f t="shared" si="21"/>
        <v>55</v>
      </c>
      <c r="C272">
        <f t="shared" si="20"/>
        <v>-218.93254295736463</v>
      </c>
      <c r="D272">
        <f t="shared" si="22"/>
        <v>55</v>
      </c>
      <c r="E272">
        <f t="shared" si="23"/>
        <v>-218.93254295736463</v>
      </c>
    </row>
    <row r="273" spans="1:5" x14ac:dyDescent="0.25">
      <c r="A273">
        <f t="shared" si="24"/>
        <v>271</v>
      </c>
      <c r="B273">
        <f t="shared" si="21"/>
        <v>55.2</v>
      </c>
      <c r="C273">
        <f t="shared" si="20"/>
        <v>-216.92231415735739</v>
      </c>
      <c r="D273">
        <f t="shared" si="22"/>
        <v>55.2</v>
      </c>
      <c r="E273">
        <f t="shared" si="23"/>
        <v>-216.92231415735739</v>
      </c>
    </row>
    <row r="274" spans="1:5" x14ac:dyDescent="0.25">
      <c r="A274">
        <f t="shared" si="24"/>
        <v>272</v>
      </c>
      <c r="B274">
        <f t="shared" si="21"/>
        <v>55.400000000000006</v>
      </c>
      <c r="C274">
        <f t="shared" si="20"/>
        <v>-214.82531932394687</v>
      </c>
      <c r="D274">
        <f t="shared" si="22"/>
        <v>55.400000000000006</v>
      </c>
      <c r="E274">
        <f t="shared" si="23"/>
        <v>-214.82531932394687</v>
      </c>
    </row>
    <row r="275" spans="1:5" x14ac:dyDescent="0.25">
      <c r="A275">
        <f t="shared" si="24"/>
        <v>273</v>
      </c>
      <c r="B275">
        <f t="shared" si="21"/>
        <v>55.6</v>
      </c>
      <c r="C275">
        <f t="shared" si="20"/>
        <v>-212.64239722710545</v>
      </c>
      <c r="D275">
        <f t="shared" si="22"/>
        <v>55.6</v>
      </c>
      <c r="E275">
        <f t="shared" si="23"/>
        <v>-212.64239722710545</v>
      </c>
    </row>
    <row r="276" spans="1:5" x14ac:dyDescent="0.25">
      <c r="A276">
        <f t="shared" si="24"/>
        <v>274</v>
      </c>
      <c r="B276">
        <f t="shared" si="21"/>
        <v>55.800000000000004</v>
      </c>
      <c r="C276">
        <f t="shared" si="20"/>
        <v>-210.37442100656727</v>
      </c>
      <c r="D276">
        <f t="shared" si="22"/>
        <v>55.800000000000004</v>
      </c>
      <c r="E276">
        <f t="shared" si="23"/>
        <v>-210.37442100656727</v>
      </c>
    </row>
    <row r="277" spans="1:5" x14ac:dyDescent="0.25">
      <c r="A277">
        <f t="shared" si="24"/>
        <v>275</v>
      </c>
      <c r="B277">
        <f t="shared" si="21"/>
        <v>56</v>
      </c>
      <c r="C277">
        <f t="shared" si="20"/>
        <v>-208.0222978225822</v>
      </c>
      <c r="D277">
        <f t="shared" si="22"/>
        <v>56</v>
      </c>
      <c r="E277">
        <f t="shared" si="23"/>
        <v>-208.0222978225822</v>
      </c>
    </row>
    <row r="278" spans="1:5" x14ac:dyDescent="0.25">
      <c r="A278">
        <f t="shared" si="24"/>
        <v>276</v>
      </c>
      <c r="B278">
        <f t="shared" si="21"/>
        <v>56.2</v>
      </c>
      <c r="C278">
        <f t="shared" si="20"/>
        <v>-205.58696849306091</v>
      </c>
      <c r="D278">
        <f t="shared" si="22"/>
        <v>56.2</v>
      </c>
      <c r="E278">
        <f t="shared" si="23"/>
        <v>-205.58696849306091</v>
      </c>
    </row>
    <row r="279" spans="1:5" x14ac:dyDescent="0.25">
      <c r="A279">
        <f t="shared" si="24"/>
        <v>277</v>
      </c>
      <c r="B279">
        <f t="shared" si="21"/>
        <v>56.400000000000006</v>
      </c>
      <c r="C279">
        <f t="shared" si="20"/>
        <v>-203.06940711726634</v>
      </c>
      <c r="D279">
        <f t="shared" si="22"/>
        <v>56.400000000000006</v>
      </c>
      <c r="E279">
        <f t="shared" si="23"/>
        <v>-203.06940711726634</v>
      </c>
    </row>
    <row r="280" spans="1:5" x14ac:dyDescent="0.25">
      <c r="A280">
        <f t="shared" si="24"/>
        <v>278</v>
      </c>
      <c r="B280">
        <f t="shared" si="21"/>
        <v>56.6</v>
      </c>
      <c r="C280">
        <f t="shared" si="20"/>
        <v>-200.4706206861799</v>
      </c>
      <c r="D280">
        <f t="shared" si="22"/>
        <v>56.6</v>
      </c>
      <c r="E280">
        <f t="shared" si="23"/>
        <v>-200.4706206861799</v>
      </c>
    </row>
    <row r="281" spans="1:5" x14ac:dyDescent="0.25">
      <c r="A281">
        <f t="shared" si="24"/>
        <v>279</v>
      </c>
      <c r="B281">
        <f t="shared" si="21"/>
        <v>56.800000000000004</v>
      </c>
      <c r="C281">
        <f t="shared" si="20"/>
        <v>-197.79164867972591</v>
      </c>
      <c r="D281">
        <f t="shared" si="22"/>
        <v>56.800000000000004</v>
      </c>
      <c r="E281">
        <f t="shared" si="23"/>
        <v>-197.79164867972591</v>
      </c>
    </row>
    <row r="282" spans="1:5" x14ac:dyDescent="0.25">
      <c r="A282">
        <f t="shared" si="24"/>
        <v>280</v>
      </c>
      <c r="B282">
        <f t="shared" si="21"/>
        <v>57</v>
      </c>
      <c r="C282">
        <f t="shared" si="20"/>
        <v>-195.03356265098591</v>
      </c>
      <c r="D282">
        <f t="shared" si="22"/>
        <v>57</v>
      </c>
      <c r="E282">
        <f t="shared" si="23"/>
        <v>-195.03356265098591</v>
      </c>
    </row>
    <row r="283" spans="1:5" x14ac:dyDescent="0.25">
      <c r="A283">
        <f t="shared" si="24"/>
        <v>281</v>
      </c>
      <c r="B283">
        <f t="shared" si="21"/>
        <v>57.2</v>
      </c>
      <c r="C283">
        <f t="shared" si="20"/>
        <v>-192.19746579759931</v>
      </c>
      <c r="D283">
        <f t="shared" si="22"/>
        <v>57.2</v>
      </c>
      <c r="E283">
        <f t="shared" si="23"/>
        <v>-192.19746579759931</v>
      </c>
    </row>
    <row r="284" spans="1:5" x14ac:dyDescent="0.25">
      <c r="A284">
        <f t="shared" si="24"/>
        <v>282</v>
      </c>
      <c r="B284">
        <f t="shared" si="21"/>
        <v>57.400000000000006</v>
      </c>
      <c r="C284">
        <f t="shared" si="20"/>
        <v>-189.2844925204914</v>
      </c>
      <c r="D284">
        <f t="shared" si="22"/>
        <v>57.400000000000006</v>
      </c>
      <c r="E284">
        <f t="shared" si="23"/>
        <v>-189.2844925204914</v>
      </c>
    </row>
    <row r="285" spans="1:5" x14ac:dyDescent="0.25">
      <c r="A285">
        <f t="shared" si="24"/>
        <v>283</v>
      </c>
      <c r="B285">
        <f t="shared" si="21"/>
        <v>57.6</v>
      </c>
      <c r="C285">
        <f t="shared" si="20"/>
        <v>-186.29580797013588</v>
      </c>
      <c r="D285">
        <f t="shared" si="22"/>
        <v>57.6</v>
      </c>
      <c r="E285">
        <f t="shared" si="23"/>
        <v>-186.29580797013588</v>
      </c>
    </row>
    <row r="286" spans="1:5" x14ac:dyDescent="0.25">
      <c r="A286">
        <f t="shared" si="24"/>
        <v>284</v>
      </c>
      <c r="B286">
        <f t="shared" si="21"/>
        <v>57.800000000000004</v>
      </c>
      <c r="C286">
        <f t="shared" si="20"/>
        <v>-183.23260758050228</v>
      </c>
      <c r="D286">
        <f t="shared" si="22"/>
        <v>57.800000000000004</v>
      </c>
      <c r="E286">
        <f t="shared" si="23"/>
        <v>-183.23260758050228</v>
      </c>
    </row>
    <row r="287" spans="1:5" x14ac:dyDescent="0.25">
      <c r="A287">
        <f t="shared" si="24"/>
        <v>285</v>
      </c>
      <c r="B287">
        <f t="shared" si="21"/>
        <v>58</v>
      </c>
      <c r="C287">
        <f t="shared" si="20"/>
        <v>-180.09611659090527</v>
      </c>
      <c r="D287">
        <f t="shared" si="22"/>
        <v>58</v>
      </c>
      <c r="E287">
        <f t="shared" si="23"/>
        <v>-180.09611659090527</v>
      </c>
    </row>
    <row r="288" spans="1:5" x14ac:dyDescent="0.25">
      <c r="A288">
        <f t="shared" si="24"/>
        <v>286</v>
      </c>
      <c r="B288">
        <f t="shared" si="21"/>
        <v>58.2</v>
      </c>
      <c r="C288">
        <f t="shared" si="20"/>
        <v>-176.88758955592257</v>
      </c>
      <c r="D288">
        <f t="shared" si="22"/>
        <v>58.2</v>
      </c>
      <c r="E288">
        <f t="shared" si="23"/>
        <v>-176.88758955592257</v>
      </c>
    </row>
    <row r="289" spans="1:5" x14ac:dyDescent="0.25">
      <c r="A289">
        <f t="shared" si="24"/>
        <v>287</v>
      </c>
      <c r="B289">
        <f t="shared" si="21"/>
        <v>58.400000000000006</v>
      </c>
      <c r="C289">
        <f t="shared" si="20"/>
        <v>-173.60830984358611</v>
      </c>
      <c r="D289">
        <f t="shared" si="22"/>
        <v>58.400000000000006</v>
      </c>
      <c r="E289">
        <f t="shared" si="23"/>
        <v>-173.60830984358611</v>
      </c>
    </row>
    <row r="290" spans="1:5" x14ac:dyDescent="0.25">
      <c r="A290">
        <f t="shared" si="24"/>
        <v>288</v>
      </c>
      <c r="B290">
        <f t="shared" si="21"/>
        <v>58.6</v>
      </c>
      <c r="C290">
        <f t="shared" si="20"/>
        <v>-170.25958912205999</v>
      </c>
      <c r="D290">
        <f t="shared" si="22"/>
        <v>58.6</v>
      </c>
      <c r="E290">
        <f t="shared" si="23"/>
        <v>-170.25958912205999</v>
      </c>
    </row>
    <row r="291" spans="1:5" x14ac:dyDescent="0.25">
      <c r="A291">
        <f t="shared" si="24"/>
        <v>289</v>
      </c>
      <c r="B291">
        <f t="shared" si="21"/>
        <v>58.800000000000004</v>
      </c>
      <c r="C291">
        <f t="shared" si="20"/>
        <v>-166.84276683498146</v>
      </c>
      <c r="D291">
        <f t="shared" si="22"/>
        <v>58.800000000000004</v>
      </c>
      <c r="E291">
        <f t="shared" si="23"/>
        <v>-166.84276683498146</v>
      </c>
    </row>
    <row r="292" spans="1:5" x14ac:dyDescent="0.25">
      <c r="A292">
        <f t="shared" si="24"/>
        <v>290</v>
      </c>
      <c r="B292">
        <f t="shared" si="21"/>
        <v>59</v>
      </c>
      <c r="C292">
        <f t="shared" si="20"/>
        <v>-163.35920966571069</v>
      </c>
      <c r="D292">
        <f t="shared" si="22"/>
        <v>59</v>
      </c>
      <c r="E292">
        <f t="shared" si="23"/>
        <v>-163.35920966571069</v>
      </c>
    </row>
    <row r="293" spans="1:5" x14ac:dyDescent="0.25">
      <c r="A293">
        <f t="shared" si="24"/>
        <v>291</v>
      </c>
      <c r="B293">
        <f t="shared" si="21"/>
        <v>59.2</v>
      </c>
      <c r="C293">
        <f t="shared" si="20"/>
        <v>-159.81031099066618</v>
      </c>
      <c r="D293">
        <f t="shared" si="22"/>
        <v>59.2</v>
      </c>
      <c r="E293">
        <f t="shared" si="23"/>
        <v>-159.81031099066618</v>
      </c>
    </row>
    <row r="294" spans="1:5" x14ac:dyDescent="0.25">
      <c r="A294">
        <f t="shared" si="24"/>
        <v>292</v>
      </c>
      <c r="B294">
        <f t="shared" si="21"/>
        <v>59.400000000000006</v>
      </c>
      <c r="C294">
        <f t="shared" si="20"/>
        <v>-156.1974903220011</v>
      </c>
      <c r="D294">
        <f t="shared" si="22"/>
        <v>59.400000000000006</v>
      </c>
      <c r="E294">
        <f t="shared" si="23"/>
        <v>-156.1974903220011</v>
      </c>
    </row>
    <row r="295" spans="1:5" x14ac:dyDescent="0.25">
      <c r="A295">
        <f t="shared" si="24"/>
        <v>293</v>
      </c>
      <c r="B295">
        <f t="shared" si="21"/>
        <v>59.6</v>
      </c>
      <c r="C295">
        <f t="shared" si="20"/>
        <v>-152.52219273981396</v>
      </c>
      <c r="D295">
        <f t="shared" si="22"/>
        <v>59.6</v>
      </c>
      <c r="E295">
        <f t="shared" si="23"/>
        <v>-152.52219273981396</v>
      </c>
    </row>
    <row r="296" spans="1:5" x14ac:dyDescent="0.25">
      <c r="A296">
        <f t="shared" si="24"/>
        <v>294</v>
      </c>
      <c r="B296">
        <f t="shared" si="21"/>
        <v>59.800000000000004</v>
      </c>
      <c r="C296">
        <f t="shared" si="20"/>
        <v>-148.78588831413168</v>
      </c>
      <c r="D296">
        <f t="shared" si="22"/>
        <v>59.800000000000004</v>
      </c>
      <c r="E296">
        <f t="shared" si="23"/>
        <v>-148.78588831413168</v>
      </c>
    </row>
    <row r="297" spans="1:5" x14ac:dyDescent="0.25">
      <c r="A297">
        <f t="shared" si="24"/>
        <v>295</v>
      </c>
      <c r="B297">
        <f t="shared" si="21"/>
        <v>60</v>
      </c>
      <c r="C297">
        <f t="shared" si="20"/>
        <v>-144.99007151691052</v>
      </c>
      <c r="D297">
        <f t="shared" si="22"/>
        <v>60</v>
      </c>
      <c r="E297">
        <f t="shared" si="23"/>
        <v>-144.99007151691052</v>
      </c>
    </row>
    <row r="298" spans="1:5" x14ac:dyDescent="0.25">
      <c r="A298">
        <f t="shared" si="24"/>
        <v>296</v>
      </c>
      <c r="B298">
        <f t="shared" si="21"/>
        <v>60.2</v>
      </c>
      <c r="C298">
        <f t="shared" si="20"/>
        <v>-141.13626062425638</v>
      </c>
      <c r="D298">
        <f t="shared" si="22"/>
        <v>60.2</v>
      </c>
      <c r="E298">
        <f t="shared" si="23"/>
        <v>-141.13626062425638</v>
      </c>
    </row>
    <row r="299" spans="1:5" x14ac:dyDescent="0.25">
      <c r="A299">
        <f t="shared" si="24"/>
        <v>297</v>
      </c>
      <c r="B299">
        <f t="shared" si="21"/>
        <v>60.400000000000006</v>
      </c>
      <c r="C299">
        <f t="shared" si="20"/>
        <v>-137.22599710914565</v>
      </c>
      <c r="D299">
        <f t="shared" si="22"/>
        <v>60.400000000000006</v>
      </c>
      <c r="E299">
        <f t="shared" si="23"/>
        <v>-137.22599710914565</v>
      </c>
    </row>
    <row r="300" spans="1:5" x14ac:dyDescent="0.25">
      <c r="A300">
        <f t="shared" si="24"/>
        <v>298</v>
      </c>
      <c r="B300">
        <f t="shared" si="21"/>
        <v>60.6</v>
      </c>
      <c r="C300">
        <f t="shared" si="20"/>
        <v>-133.26084502484542</v>
      </c>
      <c r="D300">
        <f t="shared" si="22"/>
        <v>60.6</v>
      </c>
      <c r="E300">
        <f t="shared" si="23"/>
        <v>-133.26084502484542</v>
      </c>
    </row>
    <row r="301" spans="1:5" x14ac:dyDescent="0.25">
      <c r="A301">
        <f t="shared" si="24"/>
        <v>299</v>
      </c>
      <c r="B301">
        <f t="shared" si="21"/>
        <v>60.800000000000004</v>
      </c>
      <c r="C301">
        <f t="shared" si="20"/>
        <v>-129.24239037932284</v>
      </c>
      <c r="D301">
        <f t="shared" si="22"/>
        <v>60.800000000000004</v>
      </c>
      <c r="E301">
        <f t="shared" si="23"/>
        <v>-129.24239037932284</v>
      </c>
    </row>
    <row r="302" spans="1:5" x14ac:dyDescent="0.25">
      <c r="A302">
        <f t="shared" si="24"/>
        <v>300</v>
      </c>
      <c r="B302">
        <f t="shared" si="21"/>
        <v>61</v>
      </c>
      <c r="C302">
        <f t="shared" si="20"/>
        <v>-125.17224050085885</v>
      </c>
      <c r="D302">
        <f t="shared" si="22"/>
        <v>61</v>
      </c>
      <c r="E302">
        <f t="shared" si="23"/>
        <v>-125.17224050085885</v>
      </c>
    </row>
    <row r="303" spans="1:5" x14ac:dyDescent="0.25">
      <c r="A303">
        <f t="shared" si="24"/>
        <v>301</v>
      </c>
      <c r="B303">
        <f t="shared" si="21"/>
        <v>61.2</v>
      </c>
      <c r="C303">
        <f t="shared" si="20"/>
        <v>-121.052023395134</v>
      </c>
      <c r="D303">
        <f t="shared" si="22"/>
        <v>61.2</v>
      </c>
      <c r="E303">
        <f t="shared" si="23"/>
        <v>-121.052023395134</v>
      </c>
    </row>
    <row r="304" spans="1:5" x14ac:dyDescent="0.25">
      <c r="A304">
        <f t="shared" si="24"/>
        <v>302</v>
      </c>
      <c r="B304">
        <f t="shared" si="21"/>
        <v>61.400000000000006</v>
      </c>
      <c r="C304">
        <f t="shared" si="20"/>
        <v>-116.88338709405807</v>
      </c>
      <c r="D304">
        <f t="shared" si="22"/>
        <v>61.400000000000006</v>
      </c>
      <c r="E304">
        <f t="shared" si="23"/>
        <v>-116.88338709405807</v>
      </c>
    </row>
    <row r="305" spans="1:5" x14ac:dyDescent="0.25">
      <c r="A305">
        <f t="shared" si="24"/>
        <v>303</v>
      </c>
      <c r="B305">
        <f t="shared" si="21"/>
        <v>61.6</v>
      </c>
      <c r="C305">
        <f t="shared" si="20"/>
        <v>-112.66799899656739</v>
      </c>
      <c r="D305">
        <f t="shared" si="22"/>
        <v>61.6</v>
      </c>
      <c r="E305">
        <f t="shared" si="23"/>
        <v>-112.66799899656739</v>
      </c>
    </row>
    <row r="306" spans="1:5" x14ac:dyDescent="0.25">
      <c r="A306">
        <f t="shared" si="24"/>
        <v>304</v>
      </c>
      <c r="B306">
        <f t="shared" si="21"/>
        <v>61.800000000000004</v>
      </c>
      <c r="C306">
        <f t="shared" si="20"/>
        <v>-108.40754520169953</v>
      </c>
      <c r="D306">
        <f t="shared" si="22"/>
        <v>61.800000000000004</v>
      </c>
      <c r="E306">
        <f t="shared" si="23"/>
        <v>-108.40754520169953</v>
      </c>
    </row>
    <row r="307" spans="1:5" x14ac:dyDescent="0.25">
      <c r="A307">
        <f t="shared" si="24"/>
        <v>305</v>
      </c>
      <c r="B307">
        <f t="shared" si="21"/>
        <v>62</v>
      </c>
      <c r="C307">
        <f t="shared" si="20"/>
        <v>-104.10372983416417</v>
      </c>
      <c r="D307">
        <f t="shared" si="22"/>
        <v>62</v>
      </c>
      <c r="E307">
        <f t="shared" si="23"/>
        <v>-104.10372983416417</v>
      </c>
    </row>
    <row r="308" spans="1:5" x14ac:dyDescent="0.25">
      <c r="A308">
        <f t="shared" si="24"/>
        <v>306</v>
      </c>
      <c r="B308">
        <f t="shared" si="21"/>
        <v>62.2</v>
      </c>
      <c r="C308">
        <f t="shared" si="20"/>
        <v>-99.758274362727875</v>
      </c>
      <c r="D308">
        <f t="shared" si="22"/>
        <v>62.2</v>
      </c>
      <c r="E308">
        <f t="shared" si="23"/>
        <v>-99.758274362727875</v>
      </c>
    </row>
    <row r="309" spans="1:5" x14ac:dyDescent="0.25">
      <c r="A309">
        <f t="shared" si="24"/>
        <v>307</v>
      </c>
      <c r="B309">
        <f t="shared" si="21"/>
        <v>62.400000000000006</v>
      </c>
      <c r="C309">
        <f t="shared" si="20"/>
        <v>-95.372916911637546</v>
      </c>
      <c r="D309">
        <f t="shared" si="22"/>
        <v>62.400000000000006</v>
      </c>
      <c r="E309">
        <f t="shared" si="23"/>
        <v>-95.372916911637546</v>
      </c>
    </row>
    <row r="310" spans="1:5" x14ac:dyDescent="0.25">
      <c r="A310">
        <f t="shared" si="24"/>
        <v>308</v>
      </c>
      <c r="B310">
        <f t="shared" si="21"/>
        <v>62.6</v>
      </c>
      <c r="C310">
        <f t="shared" si="20"/>
        <v>-90.949411565406052</v>
      </c>
      <c r="D310">
        <f t="shared" si="22"/>
        <v>62.6</v>
      </c>
      <c r="E310">
        <f t="shared" si="23"/>
        <v>-90.949411565406052</v>
      </c>
    </row>
    <row r="311" spans="1:5" x14ac:dyDescent="0.25">
      <c r="A311">
        <f t="shared" si="24"/>
        <v>309</v>
      </c>
      <c r="B311">
        <f t="shared" si="21"/>
        <v>62.800000000000004</v>
      </c>
      <c r="C311">
        <f t="shared" si="20"/>
        <v>-86.489527667189492</v>
      </c>
      <c r="D311">
        <f t="shared" si="22"/>
        <v>62.800000000000004</v>
      </c>
      <c r="E311">
        <f t="shared" si="23"/>
        <v>-86.489527667189492</v>
      </c>
    </row>
    <row r="312" spans="1:5" x14ac:dyDescent="0.25">
      <c r="A312">
        <f t="shared" si="24"/>
        <v>310</v>
      </c>
      <c r="B312">
        <f t="shared" si="21"/>
        <v>63</v>
      </c>
      <c r="C312">
        <f t="shared" si="20"/>
        <v>-81.995049111084356</v>
      </c>
      <c r="D312">
        <f t="shared" si="22"/>
        <v>63</v>
      </c>
      <c r="E312">
        <f t="shared" si="23"/>
        <v>-81.995049111084356</v>
      </c>
    </row>
    <row r="313" spans="1:5" x14ac:dyDescent="0.25">
      <c r="A313">
        <f t="shared" si="24"/>
        <v>311</v>
      </c>
      <c r="B313">
        <f t="shared" si="21"/>
        <v>63.2</v>
      </c>
      <c r="C313">
        <f t="shared" si="20"/>
        <v>-77.467773628589143</v>
      </c>
      <c r="D313">
        <f t="shared" si="22"/>
        <v>63.2</v>
      </c>
      <c r="E313">
        <f t="shared" si="23"/>
        <v>-77.467773628589143</v>
      </c>
    </row>
    <row r="314" spans="1:5" x14ac:dyDescent="0.25">
      <c r="A314">
        <f t="shared" si="24"/>
        <v>312</v>
      </c>
      <c r="B314">
        <f t="shared" si="21"/>
        <v>63.400000000000006</v>
      </c>
      <c r="C314">
        <f t="shared" si="20"/>
        <v>-72.909512069530763</v>
      </c>
      <c r="D314">
        <f t="shared" si="22"/>
        <v>63.400000000000006</v>
      </c>
      <c r="E314">
        <f t="shared" si="23"/>
        <v>-72.909512069530763</v>
      </c>
    </row>
    <row r="315" spans="1:5" x14ac:dyDescent="0.25">
      <c r="A315">
        <f t="shared" si="24"/>
        <v>313</v>
      </c>
      <c r="B315">
        <f t="shared" si="21"/>
        <v>63.6</v>
      </c>
      <c r="C315">
        <f t="shared" si="20"/>
        <v>-68.322087677760038</v>
      </c>
      <c r="D315">
        <f t="shared" si="22"/>
        <v>63.6</v>
      </c>
      <c r="E315">
        <f t="shared" si="23"/>
        <v>-68.322087677760038</v>
      </c>
    </row>
    <row r="316" spans="1:5" x14ac:dyDescent="0.25">
      <c r="A316">
        <f t="shared" si="24"/>
        <v>314</v>
      </c>
      <c r="B316">
        <f t="shared" si="21"/>
        <v>63.800000000000004</v>
      </c>
      <c r="C316">
        <f t="shared" si="20"/>
        <v>-63.707335361865624</v>
      </c>
      <c r="D316">
        <f t="shared" si="22"/>
        <v>63.800000000000004</v>
      </c>
      <c r="E316">
        <f t="shared" si="23"/>
        <v>-63.707335361865624</v>
      </c>
    </row>
    <row r="317" spans="1:5" x14ac:dyDescent="0.25">
      <c r="A317">
        <f t="shared" si="24"/>
        <v>315</v>
      </c>
      <c r="B317">
        <f t="shared" si="21"/>
        <v>64</v>
      </c>
      <c r="C317">
        <f t="shared" si="20"/>
        <v>-59.06710096124791</v>
      </c>
      <c r="D317">
        <f t="shared" si="22"/>
        <v>64</v>
      </c>
      <c r="E317">
        <f t="shared" si="23"/>
        <v>-59.06710096124791</v>
      </c>
    </row>
    <row r="318" spans="1:5" x14ac:dyDescent="0.25">
      <c r="A318">
        <f t="shared" si="24"/>
        <v>316</v>
      </c>
      <c r="B318">
        <f t="shared" si="21"/>
        <v>64.2</v>
      </c>
      <c r="C318">
        <f t="shared" si="20"/>
        <v>-54.403240507794898</v>
      </c>
      <c r="D318">
        <f t="shared" si="22"/>
        <v>64.2</v>
      </c>
      <c r="E318">
        <f t="shared" si="23"/>
        <v>-54.403240507794898</v>
      </c>
    </row>
    <row r="319" spans="1:5" x14ac:dyDescent="0.25">
      <c r="A319">
        <f t="shared" si="24"/>
        <v>317</v>
      </c>
      <c r="B319">
        <f t="shared" si="21"/>
        <v>64.400000000000006</v>
      </c>
      <c r="C319">
        <f t="shared" si="20"/>
        <v>-49.717619483505622</v>
      </c>
      <c r="D319">
        <f t="shared" si="22"/>
        <v>64.400000000000006</v>
      </c>
      <c r="E319">
        <f t="shared" si="23"/>
        <v>-49.717619483505622</v>
      </c>
    </row>
    <row r="320" spans="1:5" x14ac:dyDescent="0.25">
      <c r="A320">
        <f t="shared" si="24"/>
        <v>318</v>
      </c>
      <c r="B320">
        <f t="shared" si="21"/>
        <v>64.599999999999994</v>
      </c>
      <c r="C320">
        <f t="shared" si="20"/>
        <v>-45.012112074317365</v>
      </c>
      <c r="D320">
        <f t="shared" si="22"/>
        <v>64.599999999999994</v>
      </c>
      <c r="E320">
        <f t="shared" si="23"/>
        <v>-45.012112074317365</v>
      </c>
    </row>
    <row r="321" spans="1:5" x14ac:dyDescent="0.25">
      <c r="A321">
        <f t="shared" si="24"/>
        <v>319</v>
      </c>
      <c r="B321">
        <f t="shared" si="21"/>
        <v>64.800000000000011</v>
      </c>
      <c r="C321">
        <f t="shared" si="20"/>
        <v>-40.288600420451203</v>
      </c>
      <c r="D321">
        <f t="shared" si="22"/>
        <v>64.800000000000011</v>
      </c>
      <c r="E321">
        <f t="shared" si="23"/>
        <v>-40.288600420451203</v>
      </c>
    </row>
    <row r="322" spans="1:5" x14ac:dyDescent="0.25">
      <c r="A322">
        <f t="shared" si="24"/>
        <v>320</v>
      </c>
      <c r="B322">
        <f t="shared" si="21"/>
        <v>65</v>
      </c>
      <c r="C322">
        <f t="shared" ref="C322:C385" si="25">SIN(A322*$M$4+$M$2)*$M$3</f>
        <v>-35.548973863592721</v>
      </c>
      <c r="D322">
        <f t="shared" si="22"/>
        <v>65</v>
      </c>
      <c r="E322">
        <f t="shared" si="23"/>
        <v>-35.548973863592721</v>
      </c>
    </row>
    <row r="323" spans="1:5" x14ac:dyDescent="0.25">
      <c r="A323">
        <f t="shared" si="24"/>
        <v>321</v>
      </c>
      <c r="B323">
        <f t="shared" ref="B323:B386" si="26">$J$2*$A323+$J$3</f>
        <v>65.2</v>
      </c>
      <c r="C323">
        <f t="shared" si="25"/>
        <v>-30.795128191167112</v>
      </c>
      <c r="D323">
        <f t="shared" ref="D323:D386" si="27">B323</f>
        <v>65.2</v>
      </c>
      <c r="E323">
        <f t="shared" ref="E323:E386" si="28">C323</f>
        <v>-30.795128191167112</v>
      </c>
    </row>
    <row r="324" spans="1:5" x14ac:dyDescent="0.25">
      <c r="A324">
        <f t="shared" si="24"/>
        <v>322</v>
      </c>
      <c r="B324">
        <f t="shared" si="26"/>
        <v>65.400000000000006</v>
      </c>
      <c r="C324">
        <f t="shared" si="25"/>
        <v>-26.028964878062965</v>
      </c>
      <c r="D324">
        <f t="shared" si="27"/>
        <v>65.400000000000006</v>
      </c>
      <c r="E324">
        <f t="shared" si="28"/>
        <v>-26.028964878062965</v>
      </c>
    </row>
    <row r="325" spans="1:5" x14ac:dyDescent="0.25">
      <c r="A325">
        <f t="shared" ref="A325:A388" si="29">A324+1</f>
        <v>323</v>
      </c>
      <c r="B325">
        <f t="shared" si="26"/>
        <v>65.600000000000009</v>
      </c>
      <c r="C325">
        <f t="shared" si="25"/>
        <v>-21.252390326054137</v>
      </c>
      <c r="D325">
        <f t="shared" si="27"/>
        <v>65.600000000000009</v>
      </c>
      <c r="E325">
        <f t="shared" si="28"/>
        <v>-21.252390326054137</v>
      </c>
    </row>
    <row r="326" spans="1:5" x14ac:dyDescent="0.25">
      <c r="A326">
        <f t="shared" si="29"/>
        <v>324</v>
      </c>
      <c r="B326">
        <f t="shared" si="26"/>
        <v>65.8</v>
      </c>
      <c r="C326">
        <f t="shared" si="25"/>
        <v>-16.467315101276306</v>
      </c>
      <c r="D326">
        <f t="shared" si="27"/>
        <v>65.8</v>
      </c>
      <c r="E326">
        <f t="shared" si="28"/>
        <v>-16.467315101276306</v>
      </c>
    </row>
    <row r="327" spans="1:5" x14ac:dyDescent="0.25">
      <c r="A327">
        <f t="shared" si="29"/>
        <v>325</v>
      </c>
      <c r="B327">
        <f t="shared" si="26"/>
        <v>66</v>
      </c>
      <c r="C327">
        <f t="shared" si="25"/>
        <v>-11.675653170020944</v>
      </c>
      <c r="D327">
        <f t="shared" si="27"/>
        <v>66</v>
      </c>
      <c r="E327">
        <f t="shared" si="28"/>
        <v>-11.675653170020944</v>
      </c>
    </row>
    <row r="328" spans="1:5" x14ac:dyDescent="0.25">
      <c r="A328">
        <f t="shared" si="29"/>
        <v>326</v>
      </c>
      <c r="B328">
        <f t="shared" si="26"/>
        <v>66.2</v>
      </c>
      <c r="C328">
        <f t="shared" si="25"/>
        <v>-6.8793211331691673</v>
      </c>
      <c r="D328">
        <f t="shared" si="27"/>
        <v>66.2</v>
      </c>
      <c r="E328">
        <f t="shared" si="28"/>
        <v>-6.8793211331691673</v>
      </c>
    </row>
    <row r="329" spans="1:5" x14ac:dyDescent="0.25">
      <c r="A329">
        <f t="shared" si="29"/>
        <v>327</v>
      </c>
      <c r="B329">
        <f t="shared" si="26"/>
        <v>66.400000000000006</v>
      </c>
      <c r="C329">
        <f t="shared" si="25"/>
        <v>-2.0802374595888877</v>
      </c>
      <c r="D329">
        <f t="shared" si="27"/>
        <v>66.400000000000006</v>
      </c>
      <c r="E329">
        <f t="shared" si="28"/>
        <v>-2.0802374595888877</v>
      </c>
    </row>
    <row r="330" spans="1:5" x14ac:dyDescent="0.25">
      <c r="A330">
        <f t="shared" si="29"/>
        <v>328</v>
      </c>
      <c r="B330">
        <f t="shared" si="26"/>
        <v>66.600000000000009</v>
      </c>
      <c r="C330">
        <f t="shared" si="25"/>
        <v>2.7196782812408031</v>
      </c>
      <c r="D330">
        <f t="shared" si="27"/>
        <v>66.600000000000009</v>
      </c>
      <c r="E330">
        <f t="shared" si="28"/>
        <v>2.7196782812408031</v>
      </c>
    </row>
    <row r="331" spans="1:5" x14ac:dyDescent="0.25">
      <c r="A331">
        <f t="shared" si="29"/>
        <v>329</v>
      </c>
      <c r="B331">
        <f t="shared" si="26"/>
        <v>66.8</v>
      </c>
      <c r="C331">
        <f t="shared" si="25"/>
        <v>7.5185061870181862</v>
      </c>
      <c r="D331">
        <f t="shared" si="27"/>
        <v>66.8</v>
      </c>
      <c r="E331">
        <f t="shared" si="28"/>
        <v>7.5185061870181862</v>
      </c>
    </row>
    <row r="332" spans="1:5" x14ac:dyDescent="0.25">
      <c r="A332">
        <f t="shared" si="29"/>
        <v>330</v>
      </c>
      <c r="B332">
        <f t="shared" si="26"/>
        <v>67</v>
      </c>
      <c r="C332">
        <f t="shared" si="25"/>
        <v>12.314326790567879</v>
      </c>
      <c r="D332">
        <f t="shared" si="27"/>
        <v>67</v>
      </c>
      <c r="E332">
        <f t="shared" si="28"/>
        <v>12.314326790567879</v>
      </c>
    </row>
    <row r="333" spans="1:5" x14ac:dyDescent="0.25">
      <c r="A333">
        <f t="shared" si="29"/>
        <v>331</v>
      </c>
      <c r="B333">
        <f t="shared" si="26"/>
        <v>67.2</v>
      </c>
      <c r="C333">
        <f t="shared" si="25"/>
        <v>17.105221827588476</v>
      </c>
      <c r="D333">
        <f t="shared" si="27"/>
        <v>67.2</v>
      </c>
      <c r="E333">
        <f t="shared" si="28"/>
        <v>17.105221827588476</v>
      </c>
    </row>
    <row r="334" spans="1:5" x14ac:dyDescent="0.25">
      <c r="A334">
        <f t="shared" si="29"/>
        <v>332</v>
      </c>
      <c r="B334">
        <f t="shared" si="26"/>
        <v>67.400000000000006</v>
      </c>
      <c r="C334">
        <f t="shared" si="25"/>
        <v>21.889275003946324</v>
      </c>
      <c r="D334">
        <f t="shared" si="27"/>
        <v>67.400000000000006</v>
      </c>
      <c r="E334">
        <f t="shared" si="28"/>
        <v>21.889275003946324</v>
      </c>
    </row>
    <row r="335" spans="1:5" x14ac:dyDescent="0.25">
      <c r="A335">
        <f t="shared" si="29"/>
        <v>333</v>
      </c>
      <c r="B335">
        <f t="shared" si="26"/>
        <v>67.600000000000009</v>
      </c>
      <c r="C335">
        <f t="shared" si="25"/>
        <v>26.664572762154002</v>
      </c>
      <c r="D335">
        <f t="shared" si="27"/>
        <v>67.600000000000009</v>
      </c>
      <c r="E335">
        <f t="shared" si="28"/>
        <v>26.664572762154002</v>
      </c>
    </row>
    <row r="336" spans="1:5" x14ac:dyDescent="0.25">
      <c r="A336">
        <f t="shared" si="29"/>
        <v>334</v>
      </c>
      <c r="B336">
        <f t="shared" si="26"/>
        <v>67.8</v>
      </c>
      <c r="C336">
        <f t="shared" si="25"/>
        <v>31.429205046781409</v>
      </c>
      <c r="D336">
        <f t="shared" si="27"/>
        <v>67.8</v>
      </c>
      <c r="E336">
        <f t="shared" si="28"/>
        <v>31.429205046781409</v>
      </c>
    </row>
    <row r="337" spans="1:5" x14ac:dyDescent="0.25">
      <c r="A337">
        <f t="shared" si="29"/>
        <v>335</v>
      </c>
      <c r="B337">
        <f t="shared" si="26"/>
        <v>68</v>
      </c>
      <c r="C337">
        <f t="shared" si="25"/>
        <v>36.181266068440586</v>
      </c>
      <c r="D337">
        <f t="shared" si="27"/>
        <v>68</v>
      </c>
      <c r="E337">
        <f t="shared" si="28"/>
        <v>36.181266068440586</v>
      </c>
    </row>
    <row r="338" spans="1:5" x14ac:dyDescent="0.25">
      <c r="A338">
        <f t="shared" si="29"/>
        <v>336</v>
      </c>
      <c r="B338">
        <f t="shared" si="26"/>
        <v>68.2</v>
      </c>
      <c r="C338">
        <f t="shared" si="25"/>
        <v>40.918855066081143</v>
      </c>
      <c r="D338">
        <f t="shared" si="27"/>
        <v>68.2</v>
      </c>
      <c r="E338">
        <f t="shared" si="28"/>
        <v>40.918855066081143</v>
      </c>
    </row>
    <row r="339" spans="1:5" x14ac:dyDescent="0.25">
      <c r="A339">
        <f t="shared" si="29"/>
        <v>337</v>
      </c>
      <c r="B339">
        <f t="shared" si="26"/>
        <v>68.400000000000006</v>
      </c>
      <c r="C339">
        <f t="shared" si="25"/>
        <v>45.640077067274412</v>
      </c>
      <c r="D339">
        <f t="shared" si="27"/>
        <v>68.400000000000006</v>
      </c>
      <c r="E339">
        <f t="shared" si="28"/>
        <v>45.640077067274412</v>
      </c>
    </row>
    <row r="340" spans="1:5" x14ac:dyDescent="0.25">
      <c r="A340">
        <f t="shared" si="29"/>
        <v>338</v>
      </c>
      <c r="B340">
        <f t="shared" si="26"/>
        <v>68.600000000000009</v>
      </c>
      <c r="C340">
        <f t="shared" si="25"/>
        <v>50.343043646165349</v>
      </c>
      <c r="D340">
        <f t="shared" si="27"/>
        <v>68.600000000000009</v>
      </c>
      <c r="E340">
        <f t="shared" si="28"/>
        <v>50.343043646165349</v>
      </c>
    </row>
    <row r="341" spans="1:5" x14ac:dyDescent="0.25">
      <c r="A341">
        <f t="shared" si="29"/>
        <v>339</v>
      </c>
      <c r="B341">
        <f t="shared" si="26"/>
        <v>68.8</v>
      </c>
      <c r="C341">
        <f t="shared" si="25"/>
        <v>55.025873678831111</v>
      </c>
      <c r="D341">
        <f t="shared" si="27"/>
        <v>68.8</v>
      </c>
      <c r="E341">
        <f t="shared" si="28"/>
        <v>55.025873678831111</v>
      </c>
    </row>
    <row r="342" spans="1:5" x14ac:dyDescent="0.25">
      <c r="A342">
        <f t="shared" si="29"/>
        <v>340</v>
      </c>
      <c r="B342">
        <f t="shared" si="26"/>
        <v>69</v>
      </c>
      <c r="C342">
        <f t="shared" si="25"/>
        <v>59.686694095692225</v>
      </c>
      <c r="D342">
        <f t="shared" si="27"/>
        <v>69</v>
      </c>
      <c r="E342">
        <f t="shared" si="28"/>
        <v>59.686694095692225</v>
      </c>
    </row>
    <row r="343" spans="1:5" x14ac:dyDescent="0.25">
      <c r="A343">
        <f t="shared" si="29"/>
        <v>341</v>
      </c>
      <c r="B343">
        <f t="shared" si="26"/>
        <v>69.2</v>
      </c>
      <c r="C343">
        <f t="shared" si="25"/>
        <v>64.323640630728676</v>
      </c>
      <c r="D343">
        <f t="shared" si="27"/>
        <v>69.2</v>
      </c>
      <c r="E343">
        <f t="shared" si="28"/>
        <v>64.323640630728676</v>
      </c>
    </row>
    <row r="344" spans="1:5" x14ac:dyDescent="0.25">
      <c r="A344">
        <f t="shared" si="29"/>
        <v>342</v>
      </c>
      <c r="B344">
        <f t="shared" si="26"/>
        <v>69.400000000000006</v>
      </c>
      <c r="C344">
        <f t="shared" si="25"/>
        <v>68.934858567149945</v>
      </c>
      <c r="D344">
        <f t="shared" si="27"/>
        <v>69.400000000000006</v>
      </c>
      <c r="E344">
        <f t="shared" si="28"/>
        <v>68.934858567149945</v>
      </c>
    </row>
    <row r="345" spans="1:5" x14ac:dyDescent="0.25">
      <c r="A345">
        <f t="shared" si="29"/>
        <v>343</v>
      </c>
      <c r="B345">
        <f t="shared" si="26"/>
        <v>69.600000000000009</v>
      </c>
      <c r="C345">
        <f t="shared" si="25"/>
        <v>73.518503479261923</v>
      </c>
      <c r="D345">
        <f t="shared" si="27"/>
        <v>69.600000000000009</v>
      </c>
      <c r="E345">
        <f t="shared" si="28"/>
        <v>73.518503479261923</v>
      </c>
    </row>
    <row r="346" spans="1:5" x14ac:dyDescent="0.25">
      <c r="A346">
        <f t="shared" si="29"/>
        <v>344</v>
      </c>
      <c r="B346">
        <f t="shared" si="26"/>
        <v>69.8</v>
      </c>
      <c r="C346">
        <f t="shared" si="25"/>
        <v>78.07274197021745</v>
      </c>
      <c r="D346">
        <f t="shared" si="27"/>
        <v>69.8</v>
      </c>
      <c r="E346">
        <f t="shared" si="28"/>
        <v>78.07274197021745</v>
      </c>
    </row>
    <row r="347" spans="1:5" x14ac:dyDescent="0.25">
      <c r="A347">
        <f t="shared" si="29"/>
        <v>345</v>
      </c>
      <c r="B347">
        <f t="shared" si="26"/>
        <v>70</v>
      </c>
      <c r="C347">
        <f t="shared" si="25"/>
        <v>82.595752405339297</v>
      </c>
      <c r="D347">
        <f t="shared" si="27"/>
        <v>70</v>
      </c>
      <c r="E347">
        <f t="shared" si="28"/>
        <v>82.595752405339297</v>
      </c>
    </row>
    <row r="348" spans="1:5" x14ac:dyDescent="0.25">
      <c r="A348">
        <f t="shared" si="29"/>
        <v>346</v>
      </c>
      <c r="B348">
        <f t="shared" si="26"/>
        <v>70.2</v>
      </c>
      <c r="C348">
        <f t="shared" si="25"/>
        <v>87.085725640762632</v>
      </c>
      <c r="D348">
        <f t="shared" si="27"/>
        <v>70.2</v>
      </c>
      <c r="E348">
        <f t="shared" si="28"/>
        <v>87.085725640762632</v>
      </c>
    </row>
    <row r="349" spans="1:5" x14ac:dyDescent="0.25">
      <c r="A349">
        <f t="shared" si="29"/>
        <v>347</v>
      </c>
      <c r="B349">
        <f t="shared" si="26"/>
        <v>70.400000000000006</v>
      </c>
      <c r="C349">
        <f t="shared" si="25"/>
        <v>91.540865747055591</v>
      </c>
      <c r="D349">
        <f t="shared" si="27"/>
        <v>70.400000000000006</v>
      </c>
      <c r="E349">
        <f t="shared" si="28"/>
        <v>91.540865747055591</v>
      </c>
    </row>
    <row r="350" spans="1:5" x14ac:dyDescent="0.25">
      <c r="A350">
        <f t="shared" si="29"/>
        <v>348</v>
      </c>
      <c r="B350">
        <f t="shared" si="26"/>
        <v>70.600000000000009</v>
      </c>
      <c r="C350">
        <f t="shared" si="25"/>
        <v>95.959390727579901</v>
      </c>
      <c r="D350">
        <f t="shared" si="27"/>
        <v>70.600000000000009</v>
      </c>
      <c r="E350">
        <f t="shared" si="28"/>
        <v>95.959390727579901</v>
      </c>
    </row>
    <row r="351" spans="1:5" x14ac:dyDescent="0.25">
      <c r="A351">
        <f t="shared" si="29"/>
        <v>349</v>
      </c>
      <c r="B351">
        <f t="shared" si="26"/>
        <v>70.8</v>
      </c>
      <c r="C351">
        <f t="shared" si="25"/>
        <v>100.33953323125468</v>
      </c>
      <c r="D351">
        <f t="shared" si="27"/>
        <v>70.8</v>
      </c>
      <c r="E351">
        <f t="shared" si="28"/>
        <v>100.33953323125468</v>
      </c>
    </row>
    <row r="352" spans="1:5" x14ac:dyDescent="0.25">
      <c r="A352">
        <f t="shared" si="29"/>
        <v>350</v>
      </c>
      <c r="B352">
        <f t="shared" si="26"/>
        <v>71</v>
      </c>
      <c r="C352">
        <f t="shared" si="25"/>
        <v>104.67954125947799</v>
      </c>
      <c r="D352">
        <f t="shared" si="27"/>
        <v>71</v>
      </c>
      <c r="E352">
        <f t="shared" si="28"/>
        <v>104.67954125947799</v>
      </c>
    </row>
    <row r="353" spans="1:5" x14ac:dyDescent="0.25">
      <c r="A353">
        <f t="shared" si="29"/>
        <v>351</v>
      </c>
      <c r="B353">
        <f t="shared" si="26"/>
        <v>71.2</v>
      </c>
      <c r="C353">
        <f t="shared" si="25"/>
        <v>108.97767886690765</v>
      </c>
      <c r="D353">
        <f t="shared" si="27"/>
        <v>71.2</v>
      </c>
      <c r="E353">
        <f t="shared" si="28"/>
        <v>108.97767886690765</v>
      </c>
    </row>
    <row r="354" spans="1:5" x14ac:dyDescent="0.25">
      <c r="A354">
        <f t="shared" si="29"/>
        <v>352</v>
      </c>
      <c r="B354">
        <f t="shared" si="26"/>
        <v>71.400000000000006</v>
      </c>
      <c r="C354">
        <f t="shared" si="25"/>
        <v>113.23222685580539</v>
      </c>
      <c r="D354">
        <f t="shared" si="27"/>
        <v>71.400000000000006</v>
      </c>
      <c r="E354">
        <f t="shared" si="28"/>
        <v>113.23222685580539</v>
      </c>
    </row>
    <row r="355" spans="1:5" x14ac:dyDescent="0.25">
      <c r="A355">
        <f t="shared" si="29"/>
        <v>353</v>
      </c>
      <c r="B355">
        <f t="shared" si="26"/>
        <v>71.600000000000009</v>
      </c>
      <c r="C355">
        <f t="shared" si="25"/>
        <v>117.4414834637052</v>
      </c>
      <c r="D355">
        <f t="shared" si="27"/>
        <v>71.600000000000009</v>
      </c>
      <c r="E355">
        <f t="shared" si="28"/>
        <v>117.4414834637052</v>
      </c>
    </row>
    <row r="356" spans="1:5" x14ac:dyDescent="0.25">
      <c r="A356">
        <f t="shared" si="29"/>
        <v>354</v>
      </c>
      <c r="B356">
        <f t="shared" si="26"/>
        <v>71.8</v>
      </c>
      <c r="C356">
        <f t="shared" si="25"/>
        <v>121.6037650440836</v>
      </c>
      <c r="D356">
        <f t="shared" si="27"/>
        <v>71.8</v>
      </c>
      <c r="E356">
        <f t="shared" si="28"/>
        <v>121.6037650440836</v>
      </c>
    </row>
    <row r="357" spans="1:5" x14ac:dyDescent="0.25">
      <c r="A357">
        <f t="shared" si="29"/>
        <v>355</v>
      </c>
      <c r="B357">
        <f t="shared" si="26"/>
        <v>72</v>
      </c>
      <c r="C357">
        <f t="shared" si="25"/>
        <v>125.71740673980777</v>
      </c>
      <c r="D357">
        <f t="shared" si="27"/>
        <v>72</v>
      </c>
      <c r="E357">
        <f t="shared" si="28"/>
        <v>125.71740673980777</v>
      </c>
    </row>
    <row r="358" spans="1:5" x14ac:dyDescent="0.25">
      <c r="A358">
        <f t="shared" si="29"/>
        <v>356</v>
      </c>
      <c r="B358">
        <f t="shared" si="26"/>
        <v>72.2</v>
      </c>
      <c r="C358">
        <f t="shared" si="25"/>
        <v>129.78076314904433</v>
      </c>
      <c r="D358">
        <f t="shared" si="27"/>
        <v>72.2</v>
      </c>
      <c r="E358">
        <f t="shared" si="28"/>
        <v>129.78076314904433</v>
      </c>
    </row>
    <row r="359" spans="1:5" x14ac:dyDescent="0.25">
      <c r="A359">
        <f t="shared" si="29"/>
        <v>357</v>
      </c>
      <c r="B359">
        <f t="shared" si="26"/>
        <v>72.400000000000006</v>
      </c>
      <c r="C359">
        <f t="shared" si="25"/>
        <v>133.79220898340978</v>
      </c>
      <c r="D359">
        <f t="shared" si="27"/>
        <v>72.400000000000006</v>
      </c>
      <c r="E359">
        <f t="shared" si="28"/>
        <v>133.79220898340978</v>
      </c>
    </row>
    <row r="360" spans="1:5" x14ac:dyDescent="0.25">
      <c r="A360">
        <f t="shared" si="29"/>
        <v>358</v>
      </c>
      <c r="B360">
        <f t="shared" si="26"/>
        <v>72.600000000000009</v>
      </c>
      <c r="C360">
        <f t="shared" si="25"/>
        <v>137.75013971805279</v>
      </c>
      <c r="D360">
        <f t="shared" si="27"/>
        <v>72.600000000000009</v>
      </c>
      <c r="E360">
        <f t="shared" si="28"/>
        <v>137.75013971805279</v>
      </c>
    </row>
    <row r="361" spans="1:5" x14ac:dyDescent="0.25">
      <c r="A361">
        <f t="shared" si="29"/>
        <v>359</v>
      </c>
      <c r="B361">
        <f t="shared" si="26"/>
        <v>72.8</v>
      </c>
      <c r="C361">
        <f t="shared" si="25"/>
        <v>141.65297223345402</v>
      </c>
      <c r="D361">
        <f t="shared" si="27"/>
        <v>72.8</v>
      </c>
      <c r="E361">
        <f t="shared" si="28"/>
        <v>141.65297223345402</v>
      </c>
    </row>
    <row r="362" spans="1:5" x14ac:dyDescent="0.25">
      <c r="A362">
        <f t="shared" si="29"/>
        <v>360</v>
      </c>
      <c r="B362">
        <f t="shared" si="26"/>
        <v>73</v>
      </c>
      <c r="C362">
        <f t="shared" si="25"/>
        <v>145.49914544864296</v>
      </c>
      <c r="D362">
        <f t="shared" si="27"/>
        <v>73</v>
      </c>
      <c r="E362">
        <f t="shared" si="28"/>
        <v>145.49914544864296</v>
      </c>
    </row>
    <row r="363" spans="1:5" x14ac:dyDescent="0.25">
      <c r="A363">
        <f t="shared" si="29"/>
        <v>361</v>
      </c>
      <c r="B363">
        <f t="shared" si="26"/>
        <v>73.2</v>
      </c>
      <c r="C363">
        <f t="shared" si="25"/>
        <v>149.28712094561382</v>
      </c>
      <c r="D363">
        <f t="shared" si="27"/>
        <v>73.2</v>
      </c>
      <c r="E363">
        <f t="shared" si="28"/>
        <v>149.28712094561382</v>
      </c>
    </row>
    <row r="364" spans="1:5" x14ac:dyDescent="0.25">
      <c r="A364">
        <f t="shared" si="29"/>
        <v>362</v>
      </c>
      <c r="B364">
        <f t="shared" si="26"/>
        <v>73.400000000000006</v>
      </c>
      <c r="C364">
        <f t="shared" si="25"/>
        <v>153.01538358467621</v>
      </c>
      <c r="D364">
        <f t="shared" si="27"/>
        <v>73.400000000000006</v>
      </c>
      <c r="E364">
        <f t="shared" si="28"/>
        <v>153.01538358467621</v>
      </c>
    </row>
    <row r="365" spans="1:5" x14ac:dyDescent="0.25">
      <c r="A365">
        <f t="shared" si="29"/>
        <v>363</v>
      </c>
      <c r="B365">
        <f t="shared" si="26"/>
        <v>73.600000000000009</v>
      </c>
      <c r="C365">
        <f t="shared" si="25"/>
        <v>156.6824421104813</v>
      </c>
      <c r="D365">
        <f t="shared" si="27"/>
        <v>73.600000000000009</v>
      </c>
      <c r="E365">
        <f t="shared" si="28"/>
        <v>156.6824421104813</v>
      </c>
    </row>
    <row r="366" spans="1:5" x14ac:dyDescent="0.25">
      <c r="A366">
        <f t="shared" si="29"/>
        <v>364</v>
      </c>
      <c r="B366">
        <f t="shared" si="26"/>
        <v>73.8</v>
      </c>
      <c r="C366">
        <f t="shared" si="25"/>
        <v>160.28682974851489</v>
      </c>
      <c r="D366">
        <f t="shared" si="27"/>
        <v>73.8</v>
      </c>
      <c r="E366">
        <f t="shared" si="28"/>
        <v>160.28682974851489</v>
      </c>
    </row>
    <row r="367" spans="1:5" x14ac:dyDescent="0.25">
      <c r="A367">
        <f t="shared" si="29"/>
        <v>365</v>
      </c>
      <c r="B367">
        <f t="shared" si="26"/>
        <v>74</v>
      </c>
      <c r="C367">
        <f t="shared" si="25"/>
        <v>163.82710479177703</v>
      </c>
      <c r="D367">
        <f t="shared" si="27"/>
        <v>74</v>
      </c>
      <c r="E367">
        <f t="shared" si="28"/>
        <v>163.82710479177703</v>
      </c>
    </row>
    <row r="368" spans="1:5" x14ac:dyDescent="0.25">
      <c r="A368">
        <f t="shared" si="29"/>
        <v>366</v>
      </c>
      <c r="B368">
        <f t="shared" si="26"/>
        <v>74.2</v>
      </c>
      <c r="C368">
        <f t="shared" si="25"/>
        <v>167.30185117745597</v>
      </c>
      <c r="D368">
        <f t="shared" si="27"/>
        <v>74.2</v>
      </c>
      <c r="E368">
        <f t="shared" si="28"/>
        <v>167.30185117745597</v>
      </c>
    </row>
    <row r="369" spans="1:5" x14ac:dyDescent="0.25">
      <c r="A369">
        <f t="shared" si="29"/>
        <v>367</v>
      </c>
      <c r="B369">
        <f t="shared" si="26"/>
        <v>74.400000000000006</v>
      </c>
      <c r="C369">
        <f t="shared" si="25"/>
        <v>170.70967905332554</v>
      </c>
      <c r="D369">
        <f t="shared" si="27"/>
        <v>74.400000000000006</v>
      </c>
      <c r="E369">
        <f t="shared" si="28"/>
        <v>170.70967905332554</v>
      </c>
    </row>
    <row r="370" spans="1:5" x14ac:dyDescent="0.25">
      <c r="A370">
        <f t="shared" si="29"/>
        <v>368</v>
      </c>
      <c r="B370">
        <f t="shared" si="26"/>
        <v>74.600000000000009</v>
      </c>
      <c r="C370">
        <f t="shared" si="25"/>
        <v>174.04922533367127</v>
      </c>
      <c r="D370">
        <f t="shared" si="27"/>
        <v>74.600000000000009</v>
      </c>
      <c r="E370">
        <f t="shared" si="28"/>
        <v>174.04922533367127</v>
      </c>
    </row>
    <row r="371" spans="1:5" x14ac:dyDescent="0.25">
      <c r="A371">
        <f t="shared" si="29"/>
        <v>369</v>
      </c>
      <c r="B371">
        <f t="shared" si="26"/>
        <v>74.8</v>
      </c>
      <c r="C371">
        <f t="shared" si="25"/>
        <v>177.31915424451012</v>
      </c>
      <c r="D371">
        <f t="shared" si="27"/>
        <v>74.8</v>
      </c>
      <c r="E371">
        <f t="shared" si="28"/>
        <v>177.31915424451012</v>
      </c>
    </row>
    <row r="372" spans="1:5" x14ac:dyDescent="0.25">
      <c r="A372">
        <f t="shared" si="29"/>
        <v>370</v>
      </c>
      <c r="B372">
        <f t="shared" si="26"/>
        <v>75</v>
      </c>
      <c r="C372">
        <f t="shared" si="25"/>
        <v>180.51815785787389</v>
      </c>
      <c r="D372">
        <f t="shared" si="27"/>
        <v>75</v>
      </c>
      <c r="E372">
        <f t="shared" si="28"/>
        <v>180.51815785787389</v>
      </c>
    </row>
    <row r="373" spans="1:5" x14ac:dyDescent="0.25">
      <c r="A373">
        <f t="shared" si="29"/>
        <v>371</v>
      </c>
      <c r="B373">
        <f t="shared" si="26"/>
        <v>75.2</v>
      </c>
      <c r="C373">
        <f t="shared" si="25"/>
        <v>183.64495661497227</v>
      </c>
      <c r="D373">
        <f t="shared" si="27"/>
        <v>75.2</v>
      </c>
      <c r="E373">
        <f t="shared" si="28"/>
        <v>183.64495661497227</v>
      </c>
    </row>
    <row r="374" spans="1:5" x14ac:dyDescent="0.25">
      <c r="A374">
        <f t="shared" si="29"/>
        <v>372</v>
      </c>
      <c r="B374">
        <f t="shared" si="26"/>
        <v>75.400000000000006</v>
      </c>
      <c r="C374">
        <f t="shared" si="25"/>
        <v>186.69829983799039</v>
      </c>
      <c r="D374">
        <f t="shared" si="27"/>
        <v>75.400000000000006</v>
      </c>
      <c r="E374">
        <f t="shared" si="28"/>
        <v>186.69829983799039</v>
      </c>
    </row>
    <row r="375" spans="1:5" x14ac:dyDescent="0.25">
      <c r="A375">
        <f t="shared" si="29"/>
        <v>373</v>
      </c>
      <c r="B375">
        <f t="shared" si="26"/>
        <v>75.600000000000009</v>
      </c>
      <c r="C375">
        <f t="shared" si="25"/>
        <v>189.67696623035184</v>
      </c>
      <c r="D375">
        <f t="shared" si="27"/>
        <v>75.600000000000009</v>
      </c>
      <c r="E375">
        <f t="shared" si="28"/>
        <v>189.67696623035184</v>
      </c>
    </row>
    <row r="376" spans="1:5" x14ac:dyDescent="0.25">
      <c r="A376">
        <f t="shared" si="29"/>
        <v>374</v>
      </c>
      <c r="B376">
        <f t="shared" si="26"/>
        <v>75.8</v>
      </c>
      <c r="C376">
        <f t="shared" si="25"/>
        <v>192.57976436521363</v>
      </c>
      <c r="D376">
        <f t="shared" si="27"/>
        <v>75.8</v>
      </c>
      <c r="E376">
        <f t="shared" si="28"/>
        <v>192.57976436521363</v>
      </c>
    </row>
    <row r="377" spans="1:5" x14ac:dyDescent="0.25">
      <c r="A377">
        <f t="shared" si="29"/>
        <v>375</v>
      </c>
      <c r="B377">
        <f t="shared" si="26"/>
        <v>76</v>
      </c>
      <c r="C377">
        <f t="shared" si="25"/>
        <v>195.40553316202428</v>
      </c>
      <c r="D377">
        <f t="shared" si="27"/>
        <v>76</v>
      </c>
      <c r="E377">
        <f t="shared" si="28"/>
        <v>195.40553316202428</v>
      </c>
    </row>
    <row r="378" spans="1:5" x14ac:dyDescent="0.25">
      <c r="A378">
        <f t="shared" si="29"/>
        <v>376</v>
      </c>
      <c r="B378">
        <f t="shared" si="26"/>
        <v>76.2</v>
      </c>
      <c r="C378">
        <f t="shared" si="25"/>
        <v>198.15314235094345</v>
      </c>
      <c r="D378">
        <f t="shared" si="27"/>
        <v>76.2</v>
      </c>
      <c r="E378">
        <f t="shared" si="28"/>
        <v>198.15314235094345</v>
      </c>
    </row>
    <row r="379" spans="1:5" x14ac:dyDescent="0.25">
      <c r="A379">
        <f t="shared" si="29"/>
        <v>377</v>
      </c>
      <c r="B379">
        <f t="shared" si="26"/>
        <v>76.400000000000006</v>
      </c>
      <c r="C379">
        <f t="shared" si="25"/>
        <v>200.82149292492801</v>
      </c>
      <c r="D379">
        <f t="shared" si="27"/>
        <v>76.400000000000006</v>
      </c>
      <c r="E379">
        <f t="shared" si="28"/>
        <v>200.82149292492801</v>
      </c>
    </row>
    <row r="380" spans="1:5" x14ac:dyDescent="0.25">
      <c r="A380">
        <f t="shared" si="29"/>
        <v>378</v>
      </c>
      <c r="B380">
        <f t="shared" si="26"/>
        <v>76.600000000000009</v>
      </c>
      <c r="C380">
        <f t="shared" si="25"/>
        <v>203.40951757932771</v>
      </c>
      <c r="D380">
        <f t="shared" si="27"/>
        <v>76.600000000000009</v>
      </c>
      <c r="E380">
        <f t="shared" si="28"/>
        <v>203.40951757932771</v>
      </c>
    </row>
    <row r="381" spans="1:5" x14ac:dyDescent="0.25">
      <c r="A381">
        <f t="shared" si="29"/>
        <v>379</v>
      </c>
      <c r="B381">
        <f t="shared" si="26"/>
        <v>76.8</v>
      </c>
      <c r="C381">
        <f t="shared" si="25"/>
        <v>205.9161811387855</v>
      </c>
      <c r="D381">
        <f t="shared" si="27"/>
        <v>76.8</v>
      </c>
      <c r="E381">
        <f t="shared" si="28"/>
        <v>205.9161811387855</v>
      </c>
    </row>
    <row r="382" spans="1:5" x14ac:dyDescent="0.25">
      <c r="A382">
        <f t="shared" si="29"/>
        <v>380</v>
      </c>
      <c r="B382">
        <f t="shared" si="26"/>
        <v>77</v>
      </c>
      <c r="C382">
        <f t="shared" si="25"/>
        <v>208.34048097130116</v>
      </c>
      <c r="D382">
        <f t="shared" si="27"/>
        <v>77</v>
      </c>
      <c r="E382">
        <f t="shared" si="28"/>
        <v>208.34048097130116</v>
      </c>
    </row>
    <row r="383" spans="1:5" x14ac:dyDescent="0.25">
      <c r="A383">
        <f t="shared" si="29"/>
        <v>381</v>
      </c>
      <c r="B383">
        <f t="shared" si="26"/>
        <v>77.2</v>
      </c>
      <c r="C383">
        <f t="shared" si="25"/>
        <v>210.6814473892635</v>
      </c>
      <c r="D383">
        <f t="shared" si="27"/>
        <v>77.2</v>
      </c>
      <c r="E383">
        <f t="shared" si="28"/>
        <v>210.6814473892635</v>
      </c>
    </row>
    <row r="384" spans="1:5" x14ac:dyDescent="0.25">
      <c r="A384">
        <f t="shared" si="29"/>
        <v>382</v>
      </c>
      <c r="B384">
        <f t="shared" si="26"/>
        <v>77.400000000000006</v>
      </c>
      <c r="C384">
        <f t="shared" si="25"/>
        <v>212.93814403731943</v>
      </c>
      <c r="D384">
        <f t="shared" si="27"/>
        <v>77.400000000000006</v>
      </c>
      <c r="E384">
        <f t="shared" si="28"/>
        <v>212.93814403731943</v>
      </c>
    </row>
    <row r="385" spans="1:5" x14ac:dyDescent="0.25">
      <c r="A385">
        <f t="shared" si="29"/>
        <v>383</v>
      </c>
      <c r="B385">
        <f t="shared" si="26"/>
        <v>77.600000000000009</v>
      </c>
      <c r="C385">
        <f t="shared" si="25"/>
        <v>215.1096682668971</v>
      </c>
      <c r="D385">
        <f t="shared" si="27"/>
        <v>77.600000000000009</v>
      </c>
      <c r="E385">
        <f t="shared" si="28"/>
        <v>215.1096682668971</v>
      </c>
    </row>
    <row r="386" spans="1:5" x14ac:dyDescent="0.25">
      <c r="A386">
        <f t="shared" si="29"/>
        <v>384</v>
      </c>
      <c r="B386">
        <f t="shared" si="26"/>
        <v>77.800000000000011</v>
      </c>
      <c r="C386">
        <f t="shared" ref="C386:C449" si="30">SIN(A386*$M$4+$M$2)*$M$3</f>
        <v>217.19515149725942</v>
      </c>
      <c r="D386">
        <f t="shared" si="27"/>
        <v>77.800000000000011</v>
      </c>
      <c r="E386">
        <f t="shared" si="28"/>
        <v>217.19515149725942</v>
      </c>
    </row>
    <row r="387" spans="1:5" x14ac:dyDescent="0.25">
      <c r="A387">
        <f t="shared" si="29"/>
        <v>385</v>
      </c>
      <c r="B387">
        <f t="shared" ref="B387:B450" si="31">$J$2*$A387+$J$3</f>
        <v>78</v>
      </c>
      <c r="C387">
        <f t="shared" si="30"/>
        <v>219.19375956291952</v>
      </c>
      <c r="D387">
        <f t="shared" ref="D387:D450" si="32">B387</f>
        <v>78</v>
      </c>
      <c r="E387">
        <f t="shared" ref="E387:E450" si="33">C387</f>
        <v>219.19375956291952</v>
      </c>
    </row>
    <row r="388" spans="1:5" x14ac:dyDescent="0.25">
      <c r="A388">
        <f t="shared" si="29"/>
        <v>386</v>
      </c>
      <c r="B388">
        <f t="shared" si="31"/>
        <v>78.2</v>
      </c>
      <c r="C388">
        <f t="shared" si="30"/>
        <v>221.10469304729827</v>
      </c>
      <c r="D388">
        <f t="shared" si="32"/>
        <v>78.2</v>
      </c>
      <c r="E388">
        <f t="shared" si="33"/>
        <v>221.10469304729827</v>
      </c>
    </row>
    <row r="389" spans="1:5" x14ac:dyDescent="0.25">
      <c r="A389">
        <f t="shared" ref="A389:A452" si="34">A388+1</f>
        <v>387</v>
      </c>
      <c r="B389">
        <f t="shared" si="31"/>
        <v>78.400000000000006</v>
      </c>
      <c r="C389">
        <f t="shared" si="30"/>
        <v>222.92718760248206</v>
      </c>
      <c r="D389">
        <f t="shared" si="32"/>
        <v>78.400000000000006</v>
      </c>
      <c r="E389">
        <f t="shared" si="33"/>
        <v>222.92718760248206</v>
      </c>
    </row>
    <row r="390" spans="1:5" x14ac:dyDescent="0.25">
      <c r="A390">
        <f t="shared" si="34"/>
        <v>388</v>
      </c>
      <c r="B390">
        <f t="shared" si="31"/>
        <v>78.600000000000009</v>
      </c>
      <c r="C390">
        <f t="shared" si="30"/>
        <v>224.66051425494706</v>
      </c>
      <c r="D390">
        <f t="shared" si="32"/>
        <v>78.600000000000009</v>
      </c>
      <c r="E390">
        <f t="shared" si="33"/>
        <v>224.66051425494706</v>
      </c>
    </row>
    <row r="391" spans="1:5" x14ac:dyDescent="0.25">
      <c r="A391">
        <f t="shared" si="34"/>
        <v>389</v>
      </c>
      <c r="B391">
        <f t="shared" si="31"/>
        <v>78.800000000000011</v>
      </c>
      <c r="C391">
        <f t="shared" si="30"/>
        <v>226.30397969714431</v>
      </c>
      <c r="D391">
        <f t="shared" si="32"/>
        <v>78.800000000000011</v>
      </c>
      <c r="E391">
        <f t="shared" si="33"/>
        <v>226.30397969714431</v>
      </c>
    </row>
    <row r="392" spans="1:5" x14ac:dyDescent="0.25">
      <c r="A392">
        <f t="shared" si="34"/>
        <v>390</v>
      </c>
      <c r="B392">
        <f t="shared" si="31"/>
        <v>79</v>
      </c>
      <c r="C392">
        <f t="shared" si="30"/>
        <v>227.85692656480828</v>
      </c>
      <c r="D392">
        <f t="shared" si="32"/>
        <v>79</v>
      </c>
      <c r="E392">
        <f t="shared" si="33"/>
        <v>227.85692656480828</v>
      </c>
    </row>
    <row r="393" spans="1:5" x14ac:dyDescent="0.25">
      <c r="A393">
        <f t="shared" si="34"/>
        <v>391</v>
      </c>
      <c r="B393">
        <f t="shared" si="31"/>
        <v>79.2</v>
      </c>
      <c r="C393">
        <f t="shared" si="30"/>
        <v>229.3187336998987</v>
      </c>
      <c r="D393">
        <f t="shared" si="32"/>
        <v>79.2</v>
      </c>
      <c r="E393">
        <f t="shared" si="33"/>
        <v>229.3187336998987</v>
      </c>
    </row>
    <row r="394" spans="1:5" x14ac:dyDescent="0.25">
      <c r="A394">
        <f t="shared" si="34"/>
        <v>392</v>
      </c>
      <c r="B394">
        <f t="shared" si="31"/>
        <v>79.400000000000006</v>
      </c>
      <c r="C394">
        <f t="shared" si="30"/>
        <v>230.68881639905149</v>
      </c>
      <c r="D394">
        <f t="shared" si="32"/>
        <v>79.400000000000006</v>
      </c>
      <c r="E394">
        <f t="shared" si="33"/>
        <v>230.68881639905149</v>
      </c>
    </row>
    <row r="395" spans="1:5" x14ac:dyDescent="0.25">
      <c r="A395">
        <f t="shared" si="34"/>
        <v>393</v>
      </c>
      <c r="B395">
        <f t="shared" si="31"/>
        <v>79.600000000000009</v>
      </c>
      <c r="C395">
        <f t="shared" si="30"/>
        <v>231.96662664745409</v>
      </c>
      <c r="D395">
        <f t="shared" si="32"/>
        <v>79.600000000000009</v>
      </c>
      <c r="E395">
        <f t="shared" si="33"/>
        <v>231.96662664745409</v>
      </c>
    </row>
    <row r="396" spans="1:5" x14ac:dyDescent="0.25">
      <c r="A396">
        <f t="shared" si="34"/>
        <v>394</v>
      </c>
      <c r="B396">
        <f t="shared" si="31"/>
        <v>79.800000000000011</v>
      </c>
      <c r="C396">
        <f t="shared" si="30"/>
        <v>233.15165333804524</v>
      </c>
      <c r="D396">
        <f t="shared" si="32"/>
        <v>79.800000000000011</v>
      </c>
      <c r="E396">
        <f t="shared" si="33"/>
        <v>233.15165333804524</v>
      </c>
    </row>
    <row r="397" spans="1:5" x14ac:dyDescent="0.25">
      <c r="A397">
        <f t="shared" si="34"/>
        <v>395</v>
      </c>
      <c r="B397">
        <f t="shared" si="31"/>
        <v>80</v>
      </c>
      <c r="C397">
        <f t="shared" si="30"/>
        <v>234.24342247594805</v>
      </c>
      <c r="D397">
        <f t="shared" si="32"/>
        <v>80</v>
      </c>
      <c r="E397">
        <f t="shared" si="33"/>
        <v>234.24342247594805</v>
      </c>
    </row>
    <row r="398" spans="1:5" x14ac:dyDescent="0.25">
      <c r="A398">
        <f t="shared" si="34"/>
        <v>396</v>
      </c>
      <c r="B398">
        <f t="shared" si="31"/>
        <v>80.2</v>
      </c>
      <c r="C398">
        <f t="shared" si="30"/>
        <v>235.24149736806484</v>
      </c>
      <c r="D398">
        <f t="shared" si="32"/>
        <v>80.2</v>
      </c>
      <c r="E398">
        <f t="shared" si="33"/>
        <v>235.24149736806484</v>
      </c>
    </row>
    <row r="399" spans="1:5" x14ac:dyDescent="0.25">
      <c r="A399">
        <f t="shared" si="34"/>
        <v>397</v>
      </c>
      <c r="B399">
        <f t="shared" si="31"/>
        <v>80.400000000000006</v>
      </c>
      <c r="C399">
        <f t="shared" si="30"/>
        <v>236.14547879774554</v>
      </c>
      <c r="D399">
        <f t="shared" si="32"/>
        <v>80.400000000000006</v>
      </c>
      <c r="E399">
        <f t="shared" si="33"/>
        <v>236.14547879774554</v>
      </c>
    </row>
    <row r="400" spans="1:5" x14ac:dyDescent="0.25">
      <c r="A400">
        <f t="shared" si="34"/>
        <v>398</v>
      </c>
      <c r="B400">
        <f t="shared" si="31"/>
        <v>80.600000000000009</v>
      </c>
      <c r="C400">
        <f t="shared" si="30"/>
        <v>236.95500518447184</v>
      </c>
      <c r="D400">
        <f t="shared" si="32"/>
        <v>80.600000000000009</v>
      </c>
      <c r="E400">
        <f t="shared" si="33"/>
        <v>236.95500518447184</v>
      </c>
    </row>
    <row r="401" spans="1:5" x14ac:dyDescent="0.25">
      <c r="A401">
        <f t="shared" si="34"/>
        <v>399</v>
      </c>
      <c r="B401">
        <f t="shared" si="31"/>
        <v>80.800000000000011</v>
      </c>
      <c r="C401">
        <f t="shared" si="30"/>
        <v>237.66975272848231</v>
      </c>
      <c r="D401">
        <f t="shared" si="32"/>
        <v>80.800000000000011</v>
      </c>
      <c r="E401">
        <f t="shared" si="33"/>
        <v>237.66975272848231</v>
      </c>
    </row>
    <row r="402" spans="1:5" x14ac:dyDescent="0.25">
      <c r="A402">
        <f t="shared" si="34"/>
        <v>400</v>
      </c>
      <c r="B402">
        <f t="shared" si="31"/>
        <v>81</v>
      </c>
      <c r="C402">
        <f t="shared" si="30"/>
        <v>238.28943554028891</v>
      </c>
      <c r="D402">
        <f t="shared" si="32"/>
        <v>81</v>
      </c>
      <c r="E402">
        <f t="shared" si="33"/>
        <v>238.28943554028891</v>
      </c>
    </row>
    <row r="403" spans="1:5" x14ac:dyDescent="0.25">
      <c r="A403">
        <f t="shared" si="34"/>
        <v>401</v>
      </c>
      <c r="B403">
        <f t="shared" si="31"/>
        <v>81.2</v>
      </c>
      <c r="C403">
        <f t="shared" si="30"/>
        <v>238.81380575502956</v>
      </c>
      <c r="D403">
        <f t="shared" si="32"/>
        <v>81.2</v>
      </c>
      <c r="E403">
        <f t="shared" si="33"/>
        <v>238.81380575502956</v>
      </c>
    </row>
    <row r="404" spans="1:5" x14ac:dyDescent="0.25">
      <c r="A404">
        <f t="shared" si="34"/>
        <v>402</v>
      </c>
      <c r="B404">
        <f t="shared" si="31"/>
        <v>81.400000000000006</v>
      </c>
      <c r="C404">
        <f t="shared" si="30"/>
        <v>239.24265363160998</v>
      </c>
      <c r="D404">
        <f t="shared" si="32"/>
        <v>81.400000000000006</v>
      </c>
      <c r="E404">
        <f t="shared" si="33"/>
        <v>239.24265363160998</v>
      </c>
    </row>
    <row r="405" spans="1:5" x14ac:dyDescent="0.25">
      <c r="A405">
        <f t="shared" si="34"/>
        <v>403</v>
      </c>
      <c r="B405">
        <f t="shared" si="31"/>
        <v>81.600000000000009</v>
      </c>
      <c r="C405">
        <f t="shared" si="30"/>
        <v>239.57580763659723</v>
      </c>
      <c r="D405">
        <f t="shared" si="32"/>
        <v>81.600000000000009</v>
      </c>
      <c r="E405">
        <f t="shared" si="33"/>
        <v>239.57580763659723</v>
      </c>
    </row>
    <row r="406" spans="1:5" x14ac:dyDescent="0.25">
      <c r="A406">
        <f t="shared" si="34"/>
        <v>404</v>
      </c>
      <c r="B406">
        <f t="shared" si="31"/>
        <v>81.800000000000011</v>
      </c>
      <c r="C406">
        <f t="shared" si="30"/>
        <v>239.81313451283128</v>
      </c>
      <c r="D406">
        <f t="shared" si="32"/>
        <v>81.800000000000011</v>
      </c>
      <c r="E406">
        <f t="shared" si="33"/>
        <v>239.81313451283128</v>
      </c>
    </row>
    <row r="407" spans="1:5" x14ac:dyDescent="0.25">
      <c r="A407">
        <f t="shared" si="34"/>
        <v>405</v>
      </c>
      <c r="B407">
        <f t="shared" si="31"/>
        <v>82</v>
      </c>
      <c r="C407">
        <f t="shared" si="30"/>
        <v>239.95453933272609</v>
      </c>
      <c r="D407">
        <f t="shared" si="32"/>
        <v>82</v>
      </c>
      <c r="E407">
        <f t="shared" si="33"/>
        <v>239.95453933272609</v>
      </c>
    </row>
    <row r="408" spans="1:5" x14ac:dyDescent="0.25">
      <c r="A408">
        <f t="shared" si="34"/>
        <v>406</v>
      </c>
      <c r="B408">
        <f t="shared" si="31"/>
        <v>82.2</v>
      </c>
      <c r="C408">
        <f t="shared" si="30"/>
        <v>239.99996553623896</v>
      </c>
      <c r="D408">
        <f t="shared" si="32"/>
        <v>82.2</v>
      </c>
      <c r="E408">
        <f t="shared" si="33"/>
        <v>239.99996553623896</v>
      </c>
    </row>
    <row r="409" spans="1:5" x14ac:dyDescent="0.25">
      <c r="A409">
        <f t="shared" si="34"/>
        <v>407</v>
      </c>
      <c r="B409">
        <f t="shared" si="31"/>
        <v>82.4</v>
      </c>
      <c r="C409">
        <f t="shared" si="30"/>
        <v>239.94939495349422</v>
      </c>
      <c r="D409">
        <f t="shared" si="32"/>
        <v>82.4</v>
      </c>
      <c r="E409">
        <f t="shared" si="33"/>
        <v>239.94939495349422</v>
      </c>
    </row>
    <row r="410" spans="1:5" x14ac:dyDescent="0.25">
      <c r="A410">
        <f t="shared" si="34"/>
        <v>408</v>
      </c>
      <c r="B410">
        <f t="shared" si="31"/>
        <v>82.600000000000009</v>
      </c>
      <c r="C410">
        <f t="shared" si="30"/>
        <v>239.80284781205074</v>
      </c>
      <c r="D410">
        <f t="shared" si="32"/>
        <v>82.600000000000009</v>
      </c>
      <c r="E410">
        <f t="shared" si="33"/>
        <v>239.80284781205074</v>
      </c>
    </row>
    <row r="411" spans="1:5" x14ac:dyDescent="0.25">
      <c r="A411">
        <f t="shared" si="34"/>
        <v>409</v>
      </c>
      <c r="B411">
        <f t="shared" si="31"/>
        <v>82.800000000000011</v>
      </c>
      <c r="C411">
        <f t="shared" si="30"/>
        <v>239.56038272881105</v>
      </c>
      <c r="D411">
        <f t="shared" si="32"/>
        <v>82.800000000000011</v>
      </c>
      <c r="E411">
        <f t="shared" si="33"/>
        <v>239.56038272881105</v>
      </c>
    </row>
    <row r="412" spans="1:5" x14ac:dyDescent="0.25">
      <c r="A412">
        <f t="shared" si="34"/>
        <v>410</v>
      </c>
      <c r="B412">
        <f t="shared" si="31"/>
        <v>83</v>
      </c>
      <c r="C412">
        <f t="shared" si="30"/>
        <v>239.22209668657564</v>
      </c>
      <c r="D412">
        <f t="shared" si="32"/>
        <v>83</v>
      </c>
      <c r="E412">
        <f t="shared" si="33"/>
        <v>239.22209668657564</v>
      </c>
    </row>
    <row r="413" spans="1:5" x14ac:dyDescent="0.25">
      <c r="A413">
        <f t="shared" si="34"/>
        <v>411</v>
      </c>
      <c r="B413">
        <f t="shared" si="31"/>
        <v>83.2</v>
      </c>
      <c r="C413">
        <f t="shared" si="30"/>
        <v>238.78812499525117</v>
      </c>
      <c r="D413">
        <f t="shared" si="32"/>
        <v>83.2</v>
      </c>
      <c r="E413">
        <f t="shared" si="33"/>
        <v>238.78812499525117</v>
      </c>
    </row>
    <row r="414" spans="1:5" x14ac:dyDescent="0.25">
      <c r="A414">
        <f t="shared" si="34"/>
        <v>412</v>
      </c>
      <c r="B414">
        <f t="shared" si="31"/>
        <v>83.4</v>
      </c>
      <c r="C414">
        <f t="shared" si="30"/>
        <v>238.25864123772766</v>
      </c>
      <c r="D414">
        <f t="shared" si="32"/>
        <v>83.4</v>
      </c>
      <c r="E414">
        <f t="shared" si="33"/>
        <v>238.25864123772766</v>
      </c>
    </row>
    <row r="415" spans="1:5" x14ac:dyDescent="0.25">
      <c r="A415">
        <f t="shared" si="34"/>
        <v>413</v>
      </c>
      <c r="B415">
        <f t="shared" si="31"/>
        <v>83.600000000000009</v>
      </c>
      <c r="C415">
        <f t="shared" si="30"/>
        <v>237.63385720044877</v>
      </c>
      <c r="D415">
        <f t="shared" si="32"/>
        <v>83.600000000000009</v>
      </c>
      <c r="E415">
        <f t="shared" si="33"/>
        <v>237.63385720044877</v>
      </c>
    </row>
    <row r="416" spans="1:5" x14ac:dyDescent="0.25">
      <c r="A416">
        <f t="shared" si="34"/>
        <v>414</v>
      </c>
      <c r="B416">
        <f t="shared" si="31"/>
        <v>83.800000000000011</v>
      </c>
      <c r="C416">
        <f t="shared" si="30"/>
        <v>236.9140227886987</v>
      </c>
      <c r="D416">
        <f t="shared" si="32"/>
        <v>83.800000000000011</v>
      </c>
      <c r="E416">
        <f t="shared" si="33"/>
        <v>236.9140227886987</v>
      </c>
    </row>
    <row r="417" spans="1:5" x14ac:dyDescent="0.25">
      <c r="A417">
        <f t="shared" si="34"/>
        <v>415</v>
      </c>
      <c r="B417">
        <f t="shared" si="31"/>
        <v>84</v>
      </c>
      <c r="C417">
        <f t="shared" si="30"/>
        <v>236.0994259266449</v>
      </c>
      <c r="D417">
        <f t="shared" si="32"/>
        <v>84</v>
      </c>
      <c r="E417">
        <f t="shared" si="33"/>
        <v>236.0994259266449</v>
      </c>
    </row>
    <row r="418" spans="1:5" x14ac:dyDescent="0.25">
      <c r="A418">
        <f t="shared" si="34"/>
        <v>416</v>
      </c>
      <c r="B418">
        <f t="shared" si="31"/>
        <v>84.2</v>
      </c>
      <c r="C418">
        <f t="shared" si="30"/>
        <v>235.19039244217052</v>
      </c>
      <c r="D418">
        <f t="shared" si="32"/>
        <v>84.2</v>
      </c>
      <c r="E418">
        <f t="shared" si="33"/>
        <v>235.19039244217052</v>
      </c>
    </row>
    <row r="419" spans="1:5" x14ac:dyDescent="0.25">
      <c r="A419">
        <f t="shared" si="34"/>
        <v>417</v>
      </c>
      <c r="B419">
        <f t="shared" si="31"/>
        <v>84.4</v>
      </c>
      <c r="C419">
        <f t="shared" si="30"/>
        <v>234.18728593654933</v>
      </c>
      <c r="D419">
        <f t="shared" si="32"/>
        <v>84.4</v>
      </c>
      <c r="E419">
        <f t="shared" si="33"/>
        <v>234.18728593654933</v>
      </c>
    </row>
    <row r="420" spans="1:5" x14ac:dyDescent="0.25">
      <c r="A420">
        <f t="shared" si="34"/>
        <v>418</v>
      </c>
      <c r="B420">
        <f t="shared" si="31"/>
        <v>84.600000000000009</v>
      </c>
      <c r="C420">
        <f t="shared" si="30"/>
        <v>233.09050763900942</v>
      </c>
      <c r="D420">
        <f t="shared" si="32"/>
        <v>84.600000000000009</v>
      </c>
      <c r="E420">
        <f t="shared" si="33"/>
        <v>233.09050763900942</v>
      </c>
    </row>
    <row r="421" spans="1:5" x14ac:dyDescent="0.25">
      <c r="A421">
        <f t="shared" si="34"/>
        <v>419</v>
      </c>
      <c r="B421">
        <f t="shared" si="31"/>
        <v>84.800000000000011</v>
      </c>
      <c r="C421">
        <f t="shared" si="30"/>
        <v>231.9004962462455</v>
      </c>
      <c r="D421">
        <f t="shared" si="32"/>
        <v>84.800000000000011</v>
      </c>
      <c r="E421">
        <f t="shared" si="33"/>
        <v>231.9004962462455</v>
      </c>
    </row>
    <row r="422" spans="1:5" x14ac:dyDescent="0.25">
      <c r="A422">
        <f t="shared" si="34"/>
        <v>420</v>
      </c>
      <c r="B422">
        <f t="shared" si="31"/>
        <v>85</v>
      </c>
      <c r="C422">
        <f t="shared" si="30"/>
        <v>230.61772774694893</v>
      </c>
      <c r="D422">
        <f t="shared" si="32"/>
        <v>85</v>
      </c>
      <c r="E422">
        <f t="shared" si="33"/>
        <v>230.61772774694893</v>
      </c>
    </row>
    <row r="423" spans="1:5" x14ac:dyDescent="0.25">
      <c r="A423">
        <f t="shared" si="34"/>
        <v>421</v>
      </c>
      <c r="B423">
        <f t="shared" si="31"/>
        <v>85.2</v>
      </c>
      <c r="C423">
        <f t="shared" si="30"/>
        <v>229.24271523141513</v>
      </c>
      <c r="D423">
        <f t="shared" si="32"/>
        <v>85.2</v>
      </c>
      <c r="E423">
        <f t="shared" si="33"/>
        <v>229.24271523141513</v>
      </c>
    </row>
    <row r="424" spans="1:5" x14ac:dyDescent="0.25">
      <c r="A424">
        <f t="shared" si="34"/>
        <v>422</v>
      </c>
      <c r="B424">
        <f t="shared" si="31"/>
        <v>85.4</v>
      </c>
      <c r="C424">
        <f t="shared" si="30"/>
        <v>227.77600868631805</v>
      </c>
      <c r="D424">
        <f t="shared" si="32"/>
        <v>85.4</v>
      </c>
      <c r="E424">
        <f t="shared" si="33"/>
        <v>227.77600868631805</v>
      </c>
    </row>
    <row r="425" spans="1:5" x14ac:dyDescent="0.25">
      <c r="A425">
        <f t="shared" si="34"/>
        <v>423</v>
      </c>
      <c r="B425">
        <f t="shared" si="31"/>
        <v>85.600000000000009</v>
      </c>
      <c r="C425">
        <f t="shared" si="30"/>
        <v>226.21819477471888</v>
      </c>
      <c r="D425">
        <f t="shared" si="32"/>
        <v>85.600000000000009</v>
      </c>
      <c r="E425">
        <f t="shared" si="33"/>
        <v>226.21819477471888</v>
      </c>
    </row>
    <row r="426" spans="1:5" x14ac:dyDescent="0.25">
      <c r="A426">
        <f t="shared" si="34"/>
        <v>424</v>
      </c>
      <c r="B426">
        <f t="shared" si="31"/>
        <v>85.800000000000011</v>
      </c>
      <c r="C426">
        <f t="shared" si="30"/>
        <v>224.56989660141218</v>
      </c>
      <c r="D426">
        <f t="shared" si="32"/>
        <v>85.800000000000011</v>
      </c>
      <c r="E426">
        <f t="shared" si="33"/>
        <v>224.56989660141218</v>
      </c>
    </row>
    <row r="427" spans="1:5" x14ac:dyDescent="0.25">
      <c r="A427">
        <f t="shared" si="34"/>
        <v>425</v>
      </c>
      <c r="B427">
        <f t="shared" si="31"/>
        <v>86</v>
      </c>
      <c r="C427">
        <f t="shared" si="30"/>
        <v>222.83177346369087</v>
      </c>
      <c r="D427">
        <f t="shared" si="32"/>
        <v>86</v>
      </c>
      <c r="E427">
        <f t="shared" si="33"/>
        <v>222.83177346369087</v>
      </c>
    </row>
    <row r="428" spans="1:5" x14ac:dyDescent="0.25">
      <c r="A428">
        <f t="shared" si="34"/>
        <v>426</v>
      </c>
      <c r="B428">
        <f t="shared" si="31"/>
        <v>86.2</v>
      </c>
      <c r="C428">
        <f t="shared" si="30"/>
        <v>221.00452058763483</v>
      </c>
      <c r="D428">
        <f t="shared" si="32"/>
        <v>86.2</v>
      </c>
      <c r="E428">
        <f t="shared" si="33"/>
        <v>221.00452058763483</v>
      </c>
    </row>
    <row r="429" spans="1:5" x14ac:dyDescent="0.25">
      <c r="A429">
        <f t="shared" si="34"/>
        <v>427</v>
      </c>
      <c r="B429">
        <f t="shared" si="31"/>
        <v>86.4</v>
      </c>
      <c r="C429">
        <f t="shared" si="30"/>
        <v>219.08886885003071</v>
      </c>
      <c r="D429">
        <f t="shared" si="32"/>
        <v>86.4</v>
      </c>
      <c r="E429">
        <f t="shared" si="33"/>
        <v>219.08886885003071</v>
      </c>
    </row>
    <row r="430" spans="1:5" x14ac:dyDescent="0.25">
      <c r="A430">
        <f t="shared" si="34"/>
        <v>428</v>
      </c>
      <c r="B430">
        <f t="shared" si="31"/>
        <v>86.600000000000009</v>
      </c>
      <c r="C430">
        <f t="shared" si="30"/>
        <v>217.08558448603253</v>
      </c>
      <c r="D430">
        <f t="shared" si="32"/>
        <v>86.600000000000009</v>
      </c>
      <c r="E430">
        <f t="shared" si="33"/>
        <v>217.08558448603253</v>
      </c>
    </row>
    <row r="431" spans="1:5" x14ac:dyDescent="0.25">
      <c r="A431">
        <f t="shared" si="34"/>
        <v>429</v>
      </c>
      <c r="B431">
        <f t="shared" si="31"/>
        <v>86.800000000000011</v>
      </c>
      <c r="C431">
        <f t="shared" si="30"/>
        <v>214.99546878267651</v>
      </c>
      <c r="D431">
        <f t="shared" si="32"/>
        <v>86.800000000000011</v>
      </c>
      <c r="E431">
        <f t="shared" si="33"/>
        <v>214.99546878267651</v>
      </c>
    </row>
    <row r="432" spans="1:5" x14ac:dyDescent="0.25">
      <c r="A432">
        <f t="shared" si="34"/>
        <v>430</v>
      </c>
      <c r="B432">
        <f t="shared" si="31"/>
        <v>87</v>
      </c>
      <c r="C432">
        <f t="shared" si="30"/>
        <v>212.81935775837474</v>
      </c>
      <c r="D432">
        <f t="shared" si="32"/>
        <v>87</v>
      </c>
      <c r="E432">
        <f t="shared" si="33"/>
        <v>212.81935775837474</v>
      </c>
    </row>
    <row r="433" spans="1:5" x14ac:dyDescent="0.25">
      <c r="A433">
        <f t="shared" si="34"/>
        <v>431</v>
      </c>
      <c r="B433">
        <f t="shared" si="31"/>
        <v>87.2</v>
      </c>
      <c r="C433">
        <f t="shared" si="30"/>
        <v>210.55812182852316</v>
      </c>
      <c r="D433">
        <f t="shared" si="32"/>
        <v>87.2</v>
      </c>
      <c r="E433">
        <f t="shared" si="33"/>
        <v>210.55812182852316</v>
      </c>
    </row>
    <row r="434" spans="1:5" x14ac:dyDescent="0.25">
      <c r="A434">
        <f t="shared" si="34"/>
        <v>432</v>
      </c>
      <c r="B434">
        <f t="shared" si="31"/>
        <v>87.4</v>
      </c>
      <c r="C434">
        <f t="shared" si="30"/>
        <v>208.21266545734522</v>
      </c>
      <c r="D434">
        <f t="shared" si="32"/>
        <v>87.4</v>
      </c>
      <c r="E434">
        <f t="shared" si="33"/>
        <v>208.21266545734522</v>
      </c>
    </row>
    <row r="435" spans="1:5" x14ac:dyDescent="0.25">
      <c r="A435">
        <f t="shared" si="34"/>
        <v>433</v>
      </c>
      <c r="B435">
        <f t="shared" si="31"/>
        <v>87.600000000000009</v>
      </c>
      <c r="C435">
        <f t="shared" si="30"/>
        <v>205.78392679611619</v>
      </c>
      <c r="D435">
        <f t="shared" si="32"/>
        <v>87.600000000000009</v>
      </c>
      <c r="E435">
        <f t="shared" si="33"/>
        <v>205.78392679611619</v>
      </c>
    </row>
    <row r="436" spans="1:5" x14ac:dyDescent="0.25">
      <c r="A436">
        <f t="shared" si="34"/>
        <v>434</v>
      </c>
      <c r="B436">
        <f t="shared" si="31"/>
        <v>87.800000000000011</v>
      </c>
      <c r="C436">
        <f t="shared" si="30"/>
        <v>203.27287730791699</v>
      </c>
      <c r="D436">
        <f t="shared" si="32"/>
        <v>87.800000000000011</v>
      </c>
      <c r="E436">
        <f t="shared" si="33"/>
        <v>203.27287730791699</v>
      </c>
    </row>
    <row r="437" spans="1:5" x14ac:dyDescent="0.25">
      <c r="A437">
        <f t="shared" si="34"/>
        <v>435</v>
      </c>
      <c r="B437">
        <f t="shared" si="31"/>
        <v>88</v>
      </c>
      <c r="C437">
        <f t="shared" si="30"/>
        <v>200.68052137906346</v>
      </c>
      <c r="D437">
        <f t="shared" si="32"/>
        <v>88</v>
      </c>
      <c r="E437">
        <f t="shared" si="33"/>
        <v>200.68052137906346</v>
      </c>
    </row>
    <row r="438" spans="1:5" x14ac:dyDescent="0.25">
      <c r="A438">
        <f t="shared" si="34"/>
        <v>436</v>
      </c>
      <c r="B438">
        <f t="shared" si="31"/>
        <v>88.2</v>
      </c>
      <c r="C438">
        <f t="shared" si="30"/>
        <v>198.00789591736384</v>
      </c>
      <c r="D438">
        <f t="shared" si="32"/>
        <v>88.2</v>
      </c>
      <c r="E438">
        <f t="shared" si="33"/>
        <v>198.00789591736384</v>
      </c>
    </row>
    <row r="439" spans="1:5" x14ac:dyDescent="0.25">
      <c r="A439">
        <f t="shared" si="34"/>
        <v>437</v>
      </c>
      <c r="B439">
        <f t="shared" si="31"/>
        <v>88.4</v>
      </c>
      <c r="C439">
        <f t="shared" si="30"/>
        <v>195.25606993736642</v>
      </c>
      <c r="D439">
        <f t="shared" si="32"/>
        <v>88.4</v>
      </c>
      <c r="E439">
        <f t="shared" si="33"/>
        <v>195.25606993736642</v>
      </c>
    </row>
    <row r="440" spans="1:5" x14ac:dyDescent="0.25">
      <c r="A440">
        <f t="shared" si="34"/>
        <v>438</v>
      </c>
      <c r="B440">
        <f t="shared" si="31"/>
        <v>88.600000000000009</v>
      </c>
      <c r="C440">
        <f t="shared" si="30"/>
        <v>192.4261441327746</v>
      </c>
      <c r="D440">
        <f t="shared" si="32"/>
        <v>88.600000000000009</v>
      </c>
      <c r="E440">
        <f t="shared" si="33"/>
        <v>192.4261441327746</v>
      </c>
    </row>
    <row r="441" spans="1:5" x14ac:dyDescent="0.25">
      <c r="A441">
        <f t="shared" si="34"/>
        <v>439</v>
      </c>
      <c r="B441">
        <f t="shared" si="31"/>
        <v>88.800000000000011</v>
      </c>
      <c r="C441">
        <f t="shared" si="30"/>
        <v>189.51925043617638</v>
      </c>
      <c r="D441">
        <f t="shared" si="32"/>
        <v>88.800000000000011</v>
      </c>
      <c r="E441">
        <f t="shared" si="33"/>
        <v>189.51925043617638</v>
      </c>
    </row>
    <row r="442" spans="1:5" x14ac:dyDescent="0.25">
      <c r="A442">
        <f t="shared" si="34"/>
        <v>440</v>
      </c>
      <c r="B442">
        <f t="shared" si="31"/>
        <v>89</v>
      </c>
      <c r="C442">
        <f t="shared" si="30"/>
        <v>186.53655156629438</v>
      </c>
      <c r="D442">
        <f t="shared" si="32"/>
        <v>89</v>
      </c>
      <c r="E442">
        <f t="shared" si="33"/>
        <v>186.53655156629438</v>
      </c>
    </row>
    <row r="443" spans="1:5" x14ac:dyDescent="0.25">
      <c r="A443">
        <f t="shared" si="34"/>
        <v>441</v>
      </c>
      <c r="B443">
        <f t="shared" si="31"/>
        <v>89.2</v>
      </c>
      <c r="C443">
        <f t="shared" si="30"/>
        <v>183.4792405629056</v>
      </c>
      <c r="D443">
        <f t="shared" si="32"/>
        <v>89.2</v>
      </c>
      <c r="E443">
        <f t="shared" si="33"/>
        <v>183.4792405629056</v>
      </c>
    </row>
    <row r="444" spans="1:5" x14ac:dyDescent="0.25">
      <c r="A444">
        <f t="shared" si="34"/>
        <v>442</v>
      </c>
      <c r="B444">
        <f t="shared" si="31"/>
        <v>89.4</v>
      </c>
      <c r="C444">
        <f t="shared" si="30"/>
        <v>180.34854030964897</v>
      </c>
      <c r="D444">
        <f t="shared" si="32"/>
        <v>89.4</v>
      </c>
      <c r="E444">
        <f t="shared" si="33"/>
        <v>180.34854030964897</v>
      </c>
    </row>
    <row r="445" spans="1:5" x14ac:dyDescent="0.25">
      <c r="A445">
        <f t="shared" si="34"/>
        <v>443</v>
      </c>
      <c r="B445">
        <f t="shared" si="31"/>
        <v>89.600000000000009</v>
      </c>
      <c r="C445">
        <f t="shared" si="30"/>
        <v>177.14570304488467</v>
      </c>
      <c r="D445">
        <f t="shared" si="32"/>
        <v>89.600000000000009</v>
      </c>
      <c r="E445">
        <f t="shared" si="33"/>
        <v>177.14570304488467</v>
      </c>
    </row>
    <row r="446" spans="1:5" x14ac:dyDescent="0.25">
      <c r="A446">
        <f t="shared" si="34"/>
        <v>444</v>
      </c>
      <c r="B446">
        <f t="shared" si="31"/>
        <v>89.800000000000011</v>
      </c>
      <c r="C446">
        <f t="shared" si="30"/>
        <v>173.87200986081254</v>
      </c>
      <c r="D446">
        <f t="shared" si="32"/>
        <v>89.800000000000011</v>
      </c>
      <c r="E446">
        <f t="shared" si="33"/>
        <v>173.87200986081254</v>
      </c>
    </row>
    <row r="447" spans="1:5" x14ac:dyDescent="0.25">
      <c r="A447">
        <f t="shared" si="34"/>
        <v>445</v>
      </c>
      <c r="B447">
        <f t="shared" si="31"/>
        <v>90</v>
      </c>
      <c r="C447">
        <f t="shared" si="30"/>
        <v>170.52877019105981</v>
      </c>
      <c r="D447">
        <f t="shared" si="32"/>
        <v>90</v>
      </c>
      <c r="E447">
        <f t="shared" si="33"/>
        <v>170.52877019105981</v>
      </c>
    </row>
    <row r="448" spans="1:5" x14ac:dyDescent="0.25">
      <c r="A448">
        <f t="shared" si="34"/>
        <v>446</v>
      </c>
      <c r="B448">
        <f t="shared" si="31"/>
        <v>90.2</v>
      </c>
      <c r="C448">
        <f t="shared" si="30"/>
        <v>167.11732128691608</v>
      </c>
      <c r="D448">
        <f t="shared" si="32"/>
        <v>90.2</v>
      </c>
      <c r="E448">
        <f t="shared" si="33"/>
        <v>167.11732128691608</v>
      </c>
    </row>
    <row r="449" spans="1:5" x14ac:dyDescent="0.25">
      <c r="A449">
        <f t="shared" si="34"/>
        <v>447</v>
      </c>
      <c r="B449">
        <f t="shared" si="31"/>
        <v>90.4</v>
      </c>
      <c r="C449">
        <f t="shared" si="30"/>
        <v>163.63902768246004</v>
      </c>
      <c r="D449">
        <f t="shared" si="32"/>
        <v>90.4</v>
      </c>
      <c r="E449">
        <f t="shared" si="33"/>
        <v>163.63902768246004</v>
      </c>
    </row>
    <row r="450" spans="1:5" x14ac:dyDescent="0.25">
      <c r="A450">
        <f t="shared" si="34"/>
        <v>448</v>
      </c>
      <c r="B450">
        <f t="shared" si="31"/>
        <v>90.600000000000009</v>
      </c>
      <c r="C450">
        <f t="shared" ref="C450:C513" si="35">SIN(A450*$M$4+$M$2)*$M$3</f>
        <v>160.09528064875437</v>
      </c>
      <c r="D450">
        <f t="shared" si="32"/>
        <v>90.600000000000009</v>
      </c>
      <c r="E450">
        <f t="shared" si="33"/>
        <v>160.09528064875437</v>
      </c>
    </row>
    <row r="451" spans="1:5" x14ac:dyDescent="0.25">
      <c r="A451">
        <f t="shared" si="34"/>
        <v>449</v>
      </c>
      <c r="B451">
        <f t="shared" ref="B451:B514" si="36">$J$2*$A451+$J$3</f>
        <v>90.800000000000011</v>
      </c>
      <c r="C451">
        <f t="shared" si="35"/>
        <v>156.4874976373645</v>
      </c>
      <c r="D451">
        <f t="shared" ref="D451:D514" si="37">B451</f>
        <v>90.800000000000011</v>
      </c>
      <c r="E451">
        <f t="shared" ref="E451:E514" si="38">C451</f>
        <v>156.4874976373645</v>
      </c>
    </row>
    <row r="452" spans="1:5" x14ac:dyDescent="0.25">
      <c r="A452">
        <f t="shared" si="34"/>
        <v>450</v>
      </c>
      <c r="B452">
        <f t="shared" si="36"/>
        <v>91</v>
      </c>
      <c r="C452">
        <f t="shared" si="35"/>
        <v>152.81712171339308</v>
      </c>
      <c r="D452">
        <f t="shared" si="37"/>
        <v>91</v>
      </c>
      <c r="E452">
        <f t="shared" si="38"/>
        <v>152.81712171339308</v>
      </c>
    </row>
    <row r="453" spans="1:5" x14ac:dyDescent="0.25">
      <c r="A453">
        <f t="shared" ref="A453:A516" si="39">A452+1</f>
        <v>451</v>
      </c>
      <c r="B453">
        <f t="shared" si="36"/>
        <v>91.2</v>
      </c>
      <c r="C453">
        <f t="shared" si="35"/>
        <v>149.08562097827081</v>
      </c>
      <c r="D453">
        <f t="shared" si="37"/>
        <v>91.2</v>
      </c>
      <c r="E453">
        <f t="shared" si="38"/>
        <v>149.08562097827081</v>
      </c>
    </row>
    <row r="454" spans="1:5" x14ac:dyDescent="0.25">
      <c r="A454">
        <f t="shared" si="39"/>
        <v>452</v>
      </c>
      <c r="B454">
        <f t="shared" si="36"/>
        <v>91.4</v>
      </c>
      <c r="C454">
        <f t="shared" si="35"/>
        <v>145.29448798253767</v>
      </c>
      <c r="D454">
        <f t="shared" si="37"/>
        <v>91.4</v>
      </c>
      <c r="E454">
        <f t="shared" si="38"/>
        <v>145.29448798253767</v>
      </c>
    </row>
    <row r="455" spans="1:5" x14ac:dyDescent="0.25">
      <c r="A455">
        <f t="shared" si="39"/>
        <v>453</v>
      </c>
      <c r="B455">
        <f t="shared" si="36"/>
        <v>91.600000000000009</v>
      </c>
      <c r="C455">
        <f t="shared" si="35"/>
        <v>141.44523912884551</v>
      </c>
      <c r="D455">
        <f t="shared" si="37"/>
        <v>91.600000000000009</v>
      </c>
      <c r="E455">
        <f t="shared" si="38"/>
        <v>141.44523912884551</v>
      </c>
    </row>
    <row r="456" spans="1:5" x14ac:dyDescent="0.25">
      <c r="A456">
        <f t="shared" si="39"/>
        <v>454</v>
      </c>
      <c r="B456">
        <f t="shared" si="36"/>
        <v>91.800000000000011</v>
      </c>
      <c r="C456">
        <f t="shared" si="35"/>
        <v>137.53941406541458</v>
      </c>
      <c r="D456">
        <f t="shared" si="37"/>
        <v>91.800000000000011</v>
      </c>
      <c r="E456">
        <f t="shared" si="38"/>
        <v>137.53941406541458</v>
      </c>
    </row>
    <row r="457" spans="1:5" x14ac:dyDescent="0.25">
      <c r="A457">
        <f t="shared" si="39"/>
        <v>455</v>
      </c>
      <c r="B457">
        <f t="shared" si="36"/>
        <v>92</v>
      </c>
      <c r="C457">
        <f t="shared" si="35"/>
        <v>133.57857507019045</v>
      </c>
      <c r="D457">
        <f t="shared" si="37"/>
        <v>92</v>
      </c>
      <c r="E457">
        <f t="shared" si="38"/>
        <v>133.57857507019045</v>
      </c>
    </row>
    <row r="458" spans="1:5" x14ac:dyDescent="0.25">
      <c r="A458">
        <f t="shared" si="39"/>
        <v>456</v>
      </c>
      <c r="B458">
        <f t="shared" si="36"/>
        <v>92.2</v>
      </c>
      <c r="C458">
        <f t="shared" si="35"/>
        <v>129.5643064259622</v>
      </c>
      <c r="D458">
        <f t="shared" si="37"/>
        <v>92.2</v>
      </c>
      <c r="E458">
        <f t="shared" si="38"/>
        <v>129.5643064259622</v>
      </c>
    </row>
    <row r="459" spans="1:5" x14ac:dyDescent="0.25">
      <c r="A459">
        <f t="shared" si="39"/>
        <v>457</v>
      </c>
      <c r="B459">
        <f t="shared" si="36"/>
        <v>92.4</v>
      </c>
      <c r="C459">
        <f t="shared" si="35"/>
        <v>125.49821378666601</v>
      </c>
      <c r="D459">
        <f t="shared" si="37"/>
        <v>92.4</v>
      </c>
      <c r="E459">
        <f t="shared" si="38"/>
        <v>125.49821378666601</v>
      </c>
    </row>
    <row r="460" spans="1:5" x14ac:dyDescent="0.25">
      <c r="A460">
        <f t="shared" si="39"/>
        <v>458</v>
      </c>
      <c r="B460">
        <f t="shared" si="36"/>
        <v>92.600000000000009</v>
      </c>
      <c r="C460">
        <f t="shared" si="35"/>
        <v>121.38192353514241</v>
      </c>
      <c r="D460">
        <f t="shared" si="37"/>
        <v>92.600000000000009</v>
      </c>
      <c r="E460">
        <f t="shared" si="38"/>
        <v>121.38192353514241</v>
      </c>
    </row>
    <row r="461" spans="1:5" x14ac:dyDescent="0.25">
      <c r="A461">
        <f t="shared" si="39"/>
        <v>459</v>
      </c>
      <c r="B461">
        <f t="shared" si="36"/>
        <v>92.800000000000011</v>
      </c>
      <c r="C461">
        <f t="shared" si="35"/>
        <v>117.21708213260733</v>
      </c>
      <c r="D461">
        <f t="shared" si="37"/>
        <v>92.800000000000011</v>
      </c>
      <c r="E461">
        <f t="shared" si="38"/>
        <v>117.21708213260733</v>
      </c>
    </row>
    <row r="462" spans="1:5" x14ac:dyDescent="0.25">
      <c r="A462">
        <f t="shared" si="39"/>
        <v>460</v>
      </c>
      <c r="B462">
        <f t="shared" si="36"/>
        <v>93</v>
      </c>
      <c r="C462">
        <f t="shared" si="35"/>
        <v>113.0053554600928</v>
      </c>
      <c r="D462">
        <f t="shared" si="37"/>
        <v>93</v>
      </c>
      <c r="E462">
        <f t="shared" si="38"/>
        <v>113.0053554600928</v>
      </c>
    </row>
    <row r="463" spans="1:5" x14ac:dyDescent="0.25">
      <c r="A463">
        <f t="shared" si="39"/>
        <v>461</v>
      </c>
      <c r="B463">
        <f t="shared" si="36"/>
        <v>93.2</v>
      </c>
      <c r="C463">
        <f t="shared" si="35"/>
        <v>108.74842815211372</v>
      </c>
      <c r="D463">
        <f t="shared" si="37"/>
        <v>93.2</v>
      </c>
      <c r="E463">
        <f t="shared" si="38"/>
        <v>108.74842815211372</v>
      </c>
    </row>
    <row r="464" spans="1:5" x14ac:dyDescent="0.25">
      <c r="A464">
        <f t="shared" si="39"/>
        <v>462</v>
      </c>
      <c r="B464">
        <f t="shared" si="36"/>
        <v>93.4</v>
      </c>
      <c r="C464">
        <f t="shared" si="35"/>
        <v>104.44800292283199</v>
      </c>
      <c r="D464">
        <f t="shared" si="37"/>
        <v>93.4</v>
      </c>
      <c r="E464">
        <f t="shared" si="38"/>
        <v>104.44800292283199</v>
      </c>
    </row>
    <row r="465" spans="1:5" x14ac:dyDescent="0.25">
      <c r="A465">
        <f t="shared" si="39"/>
        <v>463</v>
      </c>
      <c r="B465">
        <f t="shared" si="36"/>
        <v>93.600000000000009</v>
      </c>
      <c r="C465">
        <f t="shared" si="35"/>
        <v>100.10579988500412</v>
      </c>
      <c r="D465">
        <f t="shared" si="37"/>
        <v>93.600000000000009</v>
      </c>
      <c r="E465">
        <f t="shared" si="38"/>
        <v>100.10579988500412</v>
      </c>
    </row>
    <row r="466" spans="1:5" x14ac:dyDescent="0.25">
      <c r="A466">
        <f t="shared" si="39"/>
        <v>464</v>
      </c>
      <c r="B466">
        <f t="shared" si="36"/>
        <v>93.800000000000011</v>
      </c>
      <c r="C466">
        <f t="shared" si="35"/>
        <v>95.723555861946906</v>
      </c>
      <c r="D466">
        <f t="shared" si="37"/>
        <v>93.800000000000011</v>
      </c>
      <c r="E466">
        <f t="shared" si="38"/>
        <v>95.723555861946906</v>
      </c>
    </row>
    <row r="467" spans="1:5" x14ac:dyDescent="0.25">
      <c r="A467">
        <f t="shared" si="39"/>
        <v>465</v>
      </c>
      <c r="B467">
        <f t="shared" si="36"/>
        <v>94</v>
      </c>
      <c r="C467">
        <f t="shared" si="35"/>
        <v>91.303023692843539</v>
      </c>
      <c r="D467">
        <f t="shared" si="37"/>
        <v>94</v>
      </c>
      <c r="E467">
        <f t="shared" si="38"/>
        <v>91.303023692843539</v>
      </c>
    </row>
    <row r="468" spans="1:5" x14ac:dyDescent="0.25">
      <c r="A468">
        <f t="shared" si="39"/>
        <v>466</v>
      </c>
      <c r="B468">
        <f t="shared" si="36"/>
        <v>94.2</v>
      </c>
      <c r="C468">
        <f t="shared" si="35"/>
        <v>86.845971531618886</v>
      </c>
      <c r="D468">
        <f t="shared" si="37"/>
        <v>94.2</v>
      </c>
      <c r="E468">
        <f t="shared" si="38"/>
        <v>86.845971531618886</v>
      </c>
    </row>
    <row r="469" spans="1:5" x14ac:dyDescent="0.25">
      <c r="A469">
        <f t="shared" si="39"/>
        <v>467</v>
      </c>
      <c r="B469">
        <f t="shared" si="36"/>
        <v>94.4</v>
      </c>
      <c r="C469">
        <f t="shared" si="35"/>
        <v>82.354182139712407</v>
      </c>
      <c r="D469">
        <f t="shared" si="37"/>
        <v>94.4</v>
      </c>
      <c r="E469">
        <f t="shared" si="38"/>
        <v>82.354182139712407</v>
      </c>
    </row>
    <row r="470" spans="1:5" x14ac:dyDescent="0.25">
      <c r="A470">
        <f t="shared" si="39"/>
        <v>468</v>
      </c>
      <c r="B470">
        <f t="shared" si="36"/>
        <v>94.600000000000009</v>
      </c>
      <c r="C470">
        <f t="shared" si="35"/>
        <v>77.829452172992788</v>
      </c>
      <c r="D470">
        <f t="shared" si="37"/>
        <v>94.600000000000009</v>
      </c>
      <c r="E470">
        <f t="shared" si="38"/>
        <v>77.829452172992788</v>
      </c>
    </row>
    <row r="471" spans="1:5" x14ac:dyDescent="0.25">
      <c r="A471">
        <f t="shared" si="39"/>
        <v>469</v>
      </c>
      <c r="B471">
        <f t="shared" si="36"/>
        <v>94.800000000000011</v>
      </c>
      <c r="C471">
        <f t="shared" si="35"/>
        <v>73.273591463114542</v>
      </c>
      <c r="D471">
        <f t="shared" si="37"/>
        <v>94.800000000000011</v>
      </c>
      <c r="E471">
        <f t="shared" si="38"/>
        <v>73.273591463114542</v>
      </c>
    </row>
    <row r="472" spans="1:5" x14ac:dyDescent="0.25">
      <c r="A472">
        <f t="shared" si="39"/>
        <v>470</v>
      </c>
      <c r="B472">
        <f t="shared" si="36"/>
        <v>95</v>
      </c>
      <c r="C472">
        <f t="shared" si="35"/>
        <v>68.68842229362086</v>
      </c>
      <c r="D472">
        <f t="shared" si="37"/>
        <v>95</v>
      </c>
      <c r="E472">
        <f t="shared" si="38"/>
        <v>68.68842229362086</v>
      </c>
    </row>
    <row r="473" spans="1:5" x14ac:dyDescent="0.25">
      <c r="A473">
        <f t="shared" si="39"/>
        <v>471</v>
      </c>
      <c r="B473">
        <f t="shared" si="36"/>
        <v>95.2</v>
      </c>
      <c r="C473">
        <f t="shared" si="35"/>
        <v>64.075778671041519</v>
      </c>
      <c r="D473">
        <f t="shared" si="37"/>
        <v>95.2</v>
      </c>
      <c r="E473">
        <f t="shared" si="38"/>
        <v>64.075778671041519</v>
      </c>
    </row>
    <row r="474" spans="1:5" x14ac:dyDescent="0.25">
      <c r="A474">
        <f t="shared" si="39"/>
        <v>472</v>
      </c>
      <c r="B474">
        <f t="shared" si="36"/>
        <v>95.4</v>
      </c>
      <c r="C474">
        <f t="shared" si="35"/>
        <v>59.437505591327749</v>
      </c>
      <c r="D474">
        <f t="shared" si="37"/>
        <v>95.4</v>
      </c>
      <c r="E474">
        <f t="shared" si="38"/>
        <v>59.437505591327749</v>
      </c>
    </row>
    <row r="475" spans="1:5" x14ac:dyDescent="0.25">
      <c r="A475">
        <f t="shared" si="39"/>
        <v>473</v>
      </c>
      <c r="B475">
        <f t="shared" si="36"/>
        <v>95.600000000000009</v>
      </c>
      <c r="C475">
        <f t="shared" si="35"/>
        <v>54.775458301865285</v>
      </c>
      <c r="D475">
        <f t="shared" si="37"/>
        <v>95.600000000000009</v>
      </c>
      <c r="E475">
        <f t="shared" si="38"/>
        <v>54.775458301865285</v>
      </c>
    </row>
    <row r="476" spans="1:5" x14ac:dyDescent="0.25">
      <c r="A476">
        <f t="shared" si="39"/>
        <v>474</v>
      </c>
      <c r="B476">
        <f t="shared" si="36"/>
        <v>95.800000000000011</v>
      </c>
      <c r="C476">
        <f t="shared" si="35"/>
        <v>50.091501559411782</v>
      </c>
      <c r="D476">
        <f t="shared" si="37"/>
        <v>95.800000000000011</v>
      </c>
      <c r="E476">
        <f t="shared" si="38"/>
        <v>50.091501559411782</v>
      </c>
    </row>
    <row r="477" spans="1:5" x14ac:dyDescent="0.25">
      <c r="A477">
        <f t="shared" si="39"/>
        <v>475</v>
      </c>
      <c r="B477">
        <f t="shared" si="36"/>
        <v>96</v>
      </c>
      <c r="C477">
        <f t="shared" si="35"/>
        <v>45.387508884213965</v>
      </c>
      <c r="D477">
        <f t="shared" si="37"/>
        <v>96</v>
      </c>
      <c r="E477">
        <f t="shared" si="38"/>
        <v>45.387508884213965</v>
      </c>
    </row>
    <row r="478" spans="1:5" x14ac:dyDescent="0.25">
      <c r="A478">
        <f t="shared" si="39"/>
        <v>476</v>
      </c>
      <c r="B478">
        <f t="shared" si="36"/>
        <v>96.2</v>
      </c>
      <c r="C478">
        <f t="shared" si="35"/>
        <v>40.665361810621178</v>
      </c>
      <c r="D478">
        <f t="shared" si="37"/>
        <v>96.2</v>
      </c>
      <c r="E478">
        <f t="shared" si="38"/>
        <v>40.665361810621178</v>
      </c>
    </row>
    <row r="479" spans="1:5" x14ac:dyDescent="0.25">
      <c r="A479">
        <f t="shared" si="39"/>
        <v>477</v>
      </c>
      <c r="B479">
        <f t="shared" si="36"/>
        <v>96.4</v>
      </c>
      <c r="C479">
        <f t="shared" si="35"/>
        <v>35.92694913450007</v>
      </c>
      <c r="D479">
        <f t="shared" si="37"/>
        <v>96.4</v>
      </c>
      <c r="E479">
        <f t="shared" si="38"/>
        <v>35.92694913450007</v>
      </c>
    </row>
    <row r="480" spans="1:5" x14ac:dyDescent="0.25">
      <c r="A480">
        <f t="shared" si="39"/>
        <v>478</v>
      </c>
      <c r="B480">
        <f t="shared" si="36"/>
        <v>96.600000000000009</v>
      </c>
      <c r="C480">
        <f t="shared" si="35"/>
        <v>31.174166157744754</v>
      </c>
      <c r="D480">
        <f t="shared" si="37"/>
        <v>96.600000000000009</v>
      </c>
      <c r="E480">
        <f t="shared" si="38"/>
        <v>31.174166157744754</v>
      </c>
    </row>
    <row r="481" spans="1:5" x14ac:dyDescent="0.25">
      <c r="A481">
        <f t="shared" si="39"/>
        <v>479</v>
      </c>
      <c r="B481">
        <f t="shared" si="36"/>
        <v>96.800000000000011</v>
      </c>
      <c r="C481">
        <f t="shared" si="35"/>
        <v>26.408913930178034</v>
      </c>
      <c r="D481">
        <f t="shared" si="37"/>
        <v>96.800000000000011</v>
      </c>
      <c r="E481">
        <f t="shared" si="38"/>
        <v>26.408913930178034</v>
      </c>
    </row>
    <row r="482" spans="1:5" x14ac:dyDescent="0.25">
      <c r="A482">
        <f t="shared" si="39"/>
        <v>480</v>
      </c>
      <c r="B482">
        <f t="shared" si="36"/>
        <v>97</v>
      </c>
      <c r="C482">
        <f t="shared" si="35"/>
        <v>21.63309848915171</v>
      </c>
      <c r="D482">
        <f t="shared" si="37"/>
        <v>97</v>
      </c>
      <c r="E482">
        <f t="shared" si="38"/>
        <v>21.63309848915171</v>
      </c>
    </row>
    <row r="483" spans="1:5" x14ac:dyDescent="0.25">
      <c r="A483">
        <f t="shared" si="39"/>
        <v>481</v>
      </c>
      <c r="B483">
        <f t="shared" si="36"/>
        <v>97.2</v>
      </c>
      <c r="C483">
        <f t="shared" si="35"/>
        <v>16.848630097167188</v>
      </c>
      <c r="D483">
        <f t="shared" si="37"/>
        <v>97.2</v>
      </c>
      <c r="E483">
        <f t="shared" si="38"/>
        <v>16.848630097167188</v>
      </c>
    </row>
    <row r="484" spans="1:5" x14ac:dyDescent="0.25">
      <c r="A484">
        <f t="shared" si="39"/>
        <v>482</v>
      </c>
      <c r="B484">
        <f t="shared" si="36"/>
        <v>97.4</v>
      </c>
      <c r="C484">
        <f t="shared" si="35"/>
        <v>12.057422477790908</v>
      </c>
      <c r="D484">
        <f t="shared" si="37"/>
        <v>97.4</v>
      </c>
      <c r="E484">
        <f t="shared" si="38"/>
        <v>12.057422477790908</v>
      </c>
    </row>
    <row r="485" spans="1:5" x14ac:dyDescent="0.25">
      <c r="A485">
        <f t="shared" si="39"/>
        <v>483</v>
      </c>
      <c r="B485">
        <f t="shared" si="36"/>
        <v>97.600000000000009</v>
      </c>
      <c r="C485">
        <f t="shared" si="35"/>
        <v>7.2613920501870028</v>
      </c>
      <c r="D485">
        <f t="shared" si="37"/>
        <v>97.600000000000009</v>
      </c>
      <c r="E485">
        <f t="shared" si="38"/>
        <v>7.2613920501870028</v>
      </c>
    </row>
    <row r="486" spans="1:5" x14ac:dyDescent="0.25">
      <c r="A486">
        <f t="shared" si="39"/>
        <v>484</v>
      </c>
      <c r="B486">
        <f t="shared" si="36"/>
        <v>97.800000000000011</v>
      </c>
      <c r="C486">
        <f t="shared" si="35"/>
        <v>2.462457162578588</v>
      </c>
      <c r="D486">
        <f t="shared" si="37"/>
        <v>97.800000000000011</v>
      </c>
      <c r="E486">
        <f t="shared" si="38"/>
        <v>2.462457162578588</v>
      </c>
    </row>
    <row r="487" spans="1:5" x14ac:dyDescent="0.25">
      <c r="A487">
        <f t="shared" si="39"/>
        <v>485</v>
      </c>
      <c r="B487">
        <f t="shared" si="36"/>
        <v>98</v>
      </c>
      <c r="C487">
        <f t="shared" si="35"/>
        <v>-2.3374626750625342</v>
      </c>
      <c r="D487">
        <f t="shared" si="37"/>
        <v>98</v>
      </c>
      <c r="E487">
        <f t="shared" si="38"/>
        <v>-2.3374626750625342</v>
      </c>
    </row>
    <row r="488" spans="1:5" x14ac:dyDescent="0.25">
      <c r="A488">
        <f t="shared" si="39"/>
        <v>486</v>
      </c>
      <c r="B488">
        <f t="shared" si="36"/>
        <v>98.2</v>
      </c>
      <c r="C488">
        <f t="shared" si="35"/>
        <v>-7.1364475587976797</v>
      </c>
      <c r="D488">
        <f t="shared" si="37"/>
        <v>98.2</v>
      </c>
      <c r="E488">
        <f t="shared" si="38"/>
        <v>-7.1364475587976797</v>
      </c>
    </row>
    <row r="489" spans="1:5" x14ac:dyDescent="0.25">
      <c r="A489">
        <f t="shared" si="39"/>
        <v>487</v>
      </c>
      <c r="B489">
        <f t="shared" si="36"/>
        <v>98.4</v>
      </c>
      <c r="C489">
        <f t="shared" si="35"/>
        <v>-11.932577958662375</v>
      </c>
      <c r="D489">
        <f t="shared" si="37"/>
        <v>98.4</v>
      </c>
      <c r="E489">
        <f t="shared" si="38"/>
        <v>-11.932577958662375</v>
      </c>
    </row>
    <row r="490" spans="1:5" x14ac:dyDescent="0.25">
      <c r="A490">
        <f t="shared" si="39"/>
        <v>488</v>
      </c>
      <c r="B490">
        <f t="shared" si="36"/>
        <v>98.600000000000009</v>
      </c>
      <c r="C490">
        <f t="shared" si="35"/>
        <v>-16.723935486440823</v>
      </c>
      <c r="D490">
        <f t="shared" si="37"/>
        <v>98.600000000000009</v>
      </c>
      <c r="E490">
        <f t="shared" si="38"/>
        <v>-16.723935486440823</v>
      </c>
    </row>
    <row r="491" spans="1:5" x14ac:dyDescent="0.25">
      <c r="A491">
        <f t="shared" si="39"/>
        <v>489</v>
      </c>
      <c r="B491">
        <f t="shared" si="36"/>
        <v>98.800000000000011</v>
      </c>
      <c r="C491">
        <f t="shared" si="35"/>
        <v>-21.508603663009229</v>
      </c>
      <c r="D491">
        <f t="shared" si="37"/>
        <v>98.800000000000011</v>
      </c>
      <c r="E491">
        <f t="shared" si="38"/>
        <v>-21.508603663009229</v>
      </c>
    </row>
    <row r="492" spans="1:5" x14ac:dyDescent="0.25">
      <c r="A492">
        <f t="shared" si="39"/>
        <v>490</v>
      </c>
      <c r="B492">
        <f t="shared" si="36"/>
        <v>99</v>
      </c>
      <c r="C492">
        <f t="shared" si="35"/>
        <v>-26.284668684888292</v>
      </c>
      <c r="D492">
        <f t="shared" si="37"/>
        <v>99</v>
      </c>
      <c r="E492">
        <f t="shared" si="38"/>
        <v>-26.284668684888292</v>
      </c>
    </row>
    <row r="493" spans="1:5" x14ac:dyDescent="0.25">
      <c r="A493">
        <f t="shared" si="39"/>
        <v>491</v>
      </c>
      <c r="B493">
        <f t="shared" si="36"/>
        <v>99.2</v>
      </c>
      <c r="C493">
        <f t="shared" si="35"/>
        <v>-31.050220189752668</v>
      </c>
      <c r="D493">
        <f t="shared" si="37"/>
        <v>99.2</v>
      </c>
      <c r="E493">
        <f t="shared" si="38"/>
        <v>-31.050220189752668</v>
      </c>
    </row>
    <row r="494" spans="1:5" x14ac:dyDescent="0.25">
      <c r="A494">
        <f t="shared" si="39"/>
        <v>492</v>
      </c>
      <c r="B494">
        <f t="shared" si="36"/>
        <v>99.4</v>
      </c>
      <c r="C494">
        <f t="shared" si="35"/>
        <v>-35.803352020538561</v>
      </c>
      <c r="D494">
        <f t="shared" si="37"/>
        <v>99.4</v>
      </c>
      <c r="E494">
        <f t="shared" si="38"/>
        <v>-35.803352020538561</v>
      </c>
    </row>
    <row r="495" spans="1:5" x14ac:dyDescent="0.25">
      <c r="A495">
        <f t="shared" si="39"/>
        <v>493</v>
      </c>
      <c r="B495">
        <f t="shared" si="36"/>
        <v>99.600000000000009</v>
      </c>
      <c r="C495">
        <f t="shared" si="35"/>
        <v>-40.542162987886208</v>
      </c>
      <c r="D495">
        <f t="shared" si="37"/>
        <v>99.600000000000009</v>
      </c>
      <c r="E495">
        <f t="shared" si="38"/>
        <v>-40.542162987886208</v>
      </c>
    </row>
    <row r="496" spans="1:5" x14ac:dyDescent="0.25">
      <c r="A496">
        <f t="shared" si="39"/>
        <v>494</v>
      </c>
      <c r="B496">
        <f t="shared" si="36"/>
        <v>99.800000000000011</v>
      </c>
      <c r="C496">
        <f t="shared" si="35"/>
        <v>-45.264757630595355</v>
      </c>
      <c r="D496">
        <f t="shared" si="37"/>
        <v>99.800000000000011</v>
      </c>
      <c r="E496">
        <f t="shared" si="38"/>
        <v>-45.264757630595355</v>
      </c>
    </row>
    <row r="497" spans="1:5" x14ac:dyDescent="0.25">
      <c r="A497">
        <f t="shared" si="39"/>
        <v>495</v>
      </c>
      <c r="B497">
        <f t="shared" si="36"/>
        <v>100</v>
      </c>
      <c r="C497">
        <f t="shared" si="35"/>
        <v>-49.969246973772641</v>
      </c>
      <c r="D497">
        <f t="shared" si="37"/>
        <v>100</v>
      </c>
      <c r="E497">
        <f t="shared" si="38"/>
        <v>-49.969246973772641</v>
      </c>
    </row>
    <row r="498" spans="1:5" x14ac:dyDescent="0.25">
      <c r="A498">
        <f t="shared" si="39"/>
        <v>496</v>
      </c>
      <c r="B498">
        <f t="shared" si="36"/>
        <v>100.2</v>
      </c>
      <c r="C498">
        <f t="shared" si="35"/>
        <v>-54.653749284409827</v>
      </c>
      <c r="D498">
        <f t="shared" si="37"/>
        <v>100.2</v>
      </c>
      <c r="E498">
        <f t="shared" si="38"/>
        <v>-54.653749284409827</v>
      </c>
    </row>
    <row r="499" spans="1:5" x14ac:dyDescent="0.25">
      <c r="A499">
        <f t="shared" si="39"/>
        <v>497</v>
      </c>
      <c r="B499">
        <f t="shared" si="36"/>
        <v>100.4</v>
      </c>
      <c r="C499">
        <f t="shared" si="35"/>
        <v>-59.316390824038528</v>
      </c>
      <c r="D499">
        <f t="shared" si="37"/>
        <v>100.4</v>
      </c>
      <c r="E499">
        <f t="shared" si="38"/>
        <v>-59.316390824038528</v>
      </c>
    </row>
    <row r="500" spans="1:5" x14ac:dyDescent="0.25">
      <c r="A500">
        <f t="shared" si="39"/>
        <v>498</v>
      </c>
      <c r="B500">
        <f t="shared" si="36"/>
        <v>100.60000000000001</v>
      </c>
      <c r="C500">
        <f t="shared" si="35"/>
        <v>-63.955306598213937</v>
      </c>
      <c r="D500">
        <f t="shared" si="37"/>
        <v>100.60000000000001</v>
      </c>
      <c r="E500">
        <f t="shared" si="38"/>
        <v>-63.955306598213937</v>
      </c>
    </row>
    <row r="501" spans="1:5" x14ac:dyDescent="0.25">
      <c r="A501">
        <f t="shared" si="39"/>
        <v>499</v>
      </c>
      <c r="B501">
        <f t="shared" si="36"/>
        <v>100.80000000000001</v>
      </c>
      <c r="C501">
        <f t="shared" si="35"/>
        <v>-68.568641102476107</v>
      </c>
      <c r="D501">
        <f t="shared" si="37"/>
        <v>100.80000000000001</v>
      </c>
      <c r="E501">
        <f t="shared" si="38"/>
        <v>-68.568641102476107</v>
      </c>
    </row>
    <row r="502" spans="1:5" x14ac:dyDescent="0.25">
      <c r="A502">
        <f t="shared" si="39"/>
        <v>500</v>
      </c>
      <c r="B502">
        <f t="shared" si="36"/>
        <v>101</v>
      </c>
      <c r="C502">
        <f t="shared" si="35"/>
        <v>-73.154549064532006</v>
      </c>
      <c r="D502">
        <f t="shared" si="37"/>
        <v>101</v>
      </c>
      <c r="E502">
        <f t="shared" si="38"/>
        <v>-73.154549064532006</v>
      </c>
    </row>
    <row r="503" spans="1:5" x14ac:dyDescent="0.25">
      <c r="A503">
        <f t="shared" si="39"/>
        <v>501</v>
      </c>
      <c r="B503">
        <f t="shared" si="36"/>
        <v>101.2</v>
      </c>
      <c r="C503">
        <f t="shared" si="35"/>
        <v>-77.711196182343087</v>
      </c>
      <c r="D503">
        <f t="shared" si="37"/>
        <v>101.2</v>
      </c>
      <c r="E503">
        <f t="shared" si="38"/>
        <v>-77.711196182343087</v>
      </c>
    </row>
    <row r="504" spans="1:5" x14ac:dyDescent="0.25">
      <c r="A504">
        <f t="shared" si="39"/>
        <v>502</v>
      </c>
      <c r="B504">
        <f t="shared" si="36"/>
        <v>101.4</v>
      </c>
      <c r="C504">
        <f t="shared" si="35"/>
        <v>-82.236759857818328</v>
      </c>
      <c r="D504">
        <f t="shared" si="37"/>
        <v>101.4</v>
      </c>
      <c r="E504">
        <f t="shared" si="38"/>
        <v>-82.236759857818328</v>
      </c>
    </row>
    <row r="505" spans="1:5" x14ac:dyDescent="0.25">
      <c r="A505">
        <f t="shared" si="39"/>
        <v>503</v>
      </c>
      <c r="B505">
        <f t="shared" si="36"/>
        <v>101.60000000000001</v>
      </c>
      <c r="C505">
        <f t="shared" si="35"/>
        <v>-86.729429925825926</v>
      </c>
      <c r="D505">
        <f t="shared" si="37"/>
        <v>101.60000000000001</v>
      </c>
      <c r="E505">
        <f t="shared" si="38"/>
        <v>-86.729429925825926</v>
      </c>
    </row>
    <row r="506" spans="1:5" x14ac:dyDescent="0.25">
      <c r="A506">
        <f t="shared" si="39"/>
        <v>504</v>
      </c>
      <c r="B506">
        <f t="shared" si="36"/>
        <v>101.80000000000001</v>
      </c>
      <c r="C506">
        <f t="shared" si="35"/>
        <v>-91.187409378238584</v>
      </c>
      <c r="D506">
        <f t="shared" si="37"/>
        <v>101.80000000000001</v>
      </c>
      <c r="E506">
        <f t="shared" si="38"/>
        <v>-91.187409378238584</v>
      </c>
    </row>
    <row r="507" spans="1:5" x14ac:dyDescent="0.25">
      <c r="A507">
        <f t="shared" si="39"/>
        <v>505</v>
      </c>
      <c r="B507">
        <f t="shared" si="36"/>
        <v>102</v>
      </c>
      <c r="C507">
        <f t="shared" si="35"/>
        <v>-95.608915082717445</v>
      </c>
      <c r="D507">
        <f t="shared" si="37"/>
        <v>102</v>
      </c>
      <c r="E507">
        <f t="shared" si="38"/>
        <v>-95.608915082717445</v>
      </c>
    </row>
    <row r="508" spans="1:5" x14ac:dyDescent="0.25">
      <c r="A508">
        <f t="shared" si="39"/>
        <v>506</v>
      </c>
      <c r="B508">
        <f t="shared" si="36"/>
        <v>102.2</v>
      </c>
      <c r="C508">
        <f t="shared" si="35"/>
        <v>-99.992178495931753</v>
      </c>
      <c r="D508">
        <f t="shared" si="37"/>
        <v>102.2</v>
      </c>
      <c r="E508">
        <f t="shared" si="38"/>
        <v>-99.992178495931753</v>
      </c>
    </row>
    <row r="509" spans="1:5" x14ac:dyDescent="0.25">
      <c r="A509">
        <f t="shared" si="39"/>
        <v>507</v>
      </c>
      <c r="B509">
        <f t="shared" si="36"/>
        <v>102.4</v>
      </c>
      <c r="C509">
        <f t="shared" si="35"/>
        <v>-104.3354463709574</v>
      </c>
      <c r="D509">
        <f t="shared" si="37"/>
        <v>102.4</v>
      </c>
      <c r="E509">
        <f t="shared" si="38"/>
        <v>-104.3354463709574</v>
      </c>
    </row>
    <row r="510" spans="1:5" x14ac:dyDescent="0.25">
      <c r="A510">
        <f t="shared" si="39"/>
        <v>508</v>
      </c>
      <c r="B510">
        <f t="shared" si="36"/>
        <v>102.60000000000001</v>
      </c>
      <c r="C510">
        <f t="shared" si="35"/>
        <v>-108.63698145855541</v>
      </c>
      <c r="D510">
        <f t="shared" si="37"/>
        <v>102.60000000000001</v>
      </c>
      <c r="E510">
        <f t="shared" si="38"/>
        <v>-108.63698145855541</v>
      </c>
    </row>
    <row r="511" spans="1:5" x14ac:dyDescent="0.25">
      <c r="A511">
        <f t="shared" si="39"/>
        <v>509</v>
      </c>
      <c r="B511">
        <f t="shared" si="36"/>
        <v>102.80000000000001</v>
      </c>
      <c r="C511">
        <f t="shared" si="35"/>
        <v>-112.89506320204531</v>
      </c>
      <c r="D511">
        <f t="shared" si="37"/>
        <v>102.80000000000001</v>
      </c>
      <c r="E511">
        <f t="shared" si="38"/>
        <v>-112.89506320204531</v>
      </c>
    </row>
    <row r="512" spans="1:5" x14ac:dyDescent="0.25">
      <c r="A512">
        <f t="shared" si="39"/>
        <v>510</v>
      </c>
      <c r="B512">
        <f t="shared" si="36"/>
        <v>103</v>
      </c>
      <c r="C512">
        <f t="shared" si="35"/>
        <v>-117.10798842550182</v>
      </c>
      <c r="D512">
        <f t="shared" si="37"/>
        <v>103</v>
      </c>
      <c r="E512">
        <f t="shared" si="38"/>
        <v>-117.10798842550182</v>
      </c>
    </row>
    <row r="513" spans="1:5" x14ac:dyDescent="0.25">
      <c r="A513">
        <f t="shared" si="39"/>
        <v>511</v>
      </c>
      <c r="B513">
        <f t="shared" si="36"/>
        <v>103.2</v>
      </c>
      <c r="C513">
        <f t="shared" si="35"/>
        <v>-121.27407201500564</v>
      </c>
      <c r="D513">
        <f t="shared" si="37"/>
        <v>103.2</v>
      </c>
      <c r="E513">
        <f t="shared" si="38"/>
        <v>-121.27407201500564</v>
      </c>
    </row>
    <row r="514" spans="1:5" x14ac:dyDescent="0.25">
      <c r="A514">
        <f t="shared" si="39"/>
        <v>512</v>
      </c>
      <c r="B514">
        <f t="shared" si="36"/>
        <v>103.4</v>
      </c>
      <c r="C514">
        <f t="shared" ref="C514:C577" si="40">SIN(A514*$M$4+$M$2)*$M$3</f>
        <v>-125.39164759267102</v>
      </c>
      <c r="D514">
        <f t="shared" si="37"/>
        <v>103.4</v>
      </c>
      <c r="E514">
        <f t="shared" si="38"/>
        <v>-125.39164759267102</v>
      </c>
    </row>
    <row r="515" spans="1:5" x14ac:dyDescent="0.25">
      <c r="A515">
        <f t="shared" si="39"/>
        <v>513</v>
      </c>
      <c r="B515">
        <f t="shared" ref="B515:B578" si="41">$J$2*$A515+$J$3</f>
        <v>103.60000000000001</v>
      </c>
      <c r="C515">
        <f t="shared" si="40"/>
        <v>-129.45906818316422</v>
      </c>
      <c r="D515">
        <f t="shared" ref="D515:D578" si="42">B515</f>
        <v>103.60000000000001</v>
      </c>
      <c r="E515">
        <f t="shared" ref="E515:E578" si="43">C515</f>
        <v>-129.45906818316422</v>
      </c>
    </row>
    <row r="516" spans="1:5" x14ac:dyDescent="0.25">
      <c r="A516">
        <f t="shared" si="39"/>
        <v>514</v>
      </c>
      <c r="B516">
        <f t="shared" si="41"/>
        <v>103.80000000000001</v>
      </c>
      <c r="C516">
        <f t="shared" si="40"/>
        <v>-133.47470687248349</v>
      </c>
      <c r="D516">
        <f t="shared" si="42"/>
        <v>103.80000000000001</v>
      </c>
      <c r="E516">
        <f t="shared" si="43"/>
        <v>-133.47470687248349</v>
      </c>
    </row>
    <row r="517" spans="1:5" x14ac:dyDescent="0.25">
      <c r="A517">
        <f t="shared" ref="A517:A580" si="44">A516+1</f>
        <v>515</v>
      </c>
      <c r="B517">
        <f t="shared" si="41"/>
        <v>104</v>
      </c>
      <c r="C517">
        <f t="shared" si="40"/>
        <v>-137.43695745869138</v>
      </c>
      <c r="D517">
        <f t="shared" si="42"/>
        <v>104</v>
      </c>
      <c r="E517">
        <f t="shared" si="43"/>
        <v>-137.43695745869138</v>
      </c>
    </row>
    <row r="518" spans="1:5" x14ac:dyDescent="0.25">
      <c r="A518">
        <f t="shared" si="44"/>
        <v>516</v>
      </c>
      <c r="B518">
        <f t="shared" si="41"/>
        <v>104.2</v>
      </c>
      <c r="C518">
        <f t="shared" si="40"/>
        <v>-141.34423509438554</v>
      </c>
      <c r="D518">
        <f t="shared" si="42"/>
        <v>104.2</v>
      </c>
      <c r="E518">
        <f t="shared" si="43"/>
        <v>-141.34423509438554</v>
      </c>
    </row>
    <row r="519" spans="1:5" x14ac:dyDescent="0.25">
      <c r="A519">
        <f t="shared" si="44"/>
        <v>517</v>
      </c>
      <c r="B519">
        <f t="shared" si="41"/>
        <v>104.4</v>
      </c>
      <c r="C519">
        <f t="shared" si="40"/>
        <v>-145.19497692060659</v>
      </c>
      <c r="D519">
        <f t="shared" si="42"/>
        <v>104.4</v>
      </c>
      <c r="E519">
        <f t="shared" si="43"/>
        <v>-145.19497692060659</v>
      </c>
    </row>
    <row r="520" spans="1:5" x14ac:dyDescent="0.25">
      <c r="A520">
        <f t="shared" si="44"/>
        <v>518</v>
      </c>
      <c r="B520">
        <f t="shared" si="41"/>
        <v>104.60000000000001</v>
      </c>
      <c r="C520">
        <f t="shared" si="40"/>
        <v>-148.98764269196525</v>
      </c>
      <c r="D520">
        <f t="shared" si="42"/>
        <v>104.60000000000001</v>
      </c>
      <c r="E520">
        <f t="shared" si="43"/>
        <v>-148.98764269196525</v>
      </c>
    </row>
    <row r="521" spans="1:5" x14ac:dyDescent="0.25">
      <c r="A521">
        <f t="shared" si="44"/>
        <v>519</v>
      </c>
      <c r="B521">
        <f t="shared" si="41"/>
        <v>104.80000000000001</v>
      </c>
      <c r="C521">
        <f t="shared" si="40"/>
        <v>-152.72071539272386</v>
      </c>
      <c r="D521">
        <f t="shared" si="42"/>
        <v>104.80000000000001</v>
      </c>
      <c r="E521">
        <f t="shared" si="43"/>
        <v>-152.72071539272386</v>
      </c>
    </row>
    <row r="522" spans="1:5" x14ac:dyDescent="0.25">
      <c r="A522">
        <f t="shared" si="44"/>
        <v>520</v>
      </c>
      <c r="B522">
        <f t="shared" si="41"/>
        <v>105</v>
      </c>
      <c r="C522">
        <f t="shared" si="40"/>
        <v>-156.39270184357315</v>
      </c>
      <c r="D522">
        <f t="shared" si="42"/>
        <v>105</v>
      </c>
      <c r="E522">
        <f t="shared" si="43"/>
        <v>-156.39270184357315</v>
      </c>
    </row>
    <row r="523" spans="1:5" x14ac:dyDescent="0.25">
      <c r="A523">
        <f t="shared" si="44"/>
        <v>521</v>
      </c>
      <c r="B523">
        <f t="shared" si="41"/>
        <v>105.2</v>
      </c>
      <c r="C523">
        <f t="shared" si="40"/>
        <v>-160.00213329889451</v>
      </c>
      <c r="D523">
        <f t="shared" si="42"/>
        <v>105.2</v>
      </c>
      <c r="E523">
        <f t="shared" si="43"/>
        <v>-160.00213329889451</v>
      </c>
    </row>
    <row r="524" spans="1:5" x14ac:dyDescent="0.25">
      <c r="A524">
        <f t="shared" si="44"/>
        <v>522</v>
      </c>
      <c r="B524">
        <f t="shared" si="41"/>
        <v>105.4</v>
      </c>
      <c r="C524">
        <f t="shared" si="40"/>
        <v>-163.5475660342284</v>
      </c>
      <c r="D524">
        <f t="shared" si="42"/>
        <v>105.4</v>
      </c>
      <c r="E524">
        <f t="shared" si="43"/>
        <v>-163.5475660342284</v>
      </c>
    </row>
    <row r="525" spans="1:5" x14ac:dyDescent="0.25">
      <c r="A525">
        <f t="shared" si="44"/>
        <v>523</v>
      </c>
      <c r="B525">
        <f t="shared" si="41"/>
        <v>105.60000000000001</v>
      </c>
      <c r="C525">
        <f t="shared" si="40"/>
        <v>-167.02758192375498</v>
      </c>
      <c r="D525">
        <f t="shared" si="42"/>
        <v>105.60000000000001</v>
      </c>
      <c r="E525">
        <f t="shared" si="43"/>
        <v>-167.02758192375498</v>
      </c>
    </row>
    <row r="526" spans="1:5" x14ac:dyDescent="0.25">
      <c r="A526">
        <f t="shared" si="44"/>
        <v>524</v>
      </c>
      <c r="B526">
        <f t="shared" si="41"/>
        <v>105.80000000000001</v>
      </c>
      <c r="C526">
        <f t="shared" si="40"/>
        <v>-170.44078900751677</v>
      </c>
      <c r="D526">
        <f t="shared" si="42"/>
        <v>105.80000000000001</v>
      </c>
      <c r="E526">
        <f t="shared" si="43"/>
        <v>-170.44078900751677</v>
      </c>
    </row>
    <row r="527" spans="1:5" x14ac:dyDescent="0.25">
      <c r="A527">
        <f t="shared" si="44"/>
        <v>525</v>
      </c>
      <c r="B527">
        <f t="shared" si="41"/>
        <v>106</v>
      </c>
      <c r="C527">
        <f t="shared" si="40"/>
        <v>-173.7858220481879</v>
      </c>
      <c r="D527">
        <f t="shared" si="42"/>
        <v>106</v>
      </c>
      <c r="E527">
        <f t="shared" si="43"/>
        <v>-173.7858220481879</v>
      </c>
    </row>
    <row r="528" spans="1:5" x14ac:dyDescent="0.25">
      <c r="A528">
        <f t="shared" si="44"/>
        <v>526</v>
      </c>
      <c r="B528">
        <f t="shared" si="41"/>
        <v>106.2</v>
      </c>
      <c r="C528">
        <f t="shared" si="40"/>
        <v>-177.06134307715317</v>
      </c>
      <c r="D528">
        <f t="shared" si="42"/>
        <v>106.2</v>
      </c>
      <c r="E528">
        <f t="shared" si="43"/>
        <v>-177.06134307715317</v>
      </c>
    </row>
    <row r="529" spans="1:5" x14ac:dyDescent="0.25">
      <c r="A529">
        <f t="shared" si="44"/>
        <v>527</v>
      </c>
      <c r="B529">
        <f t="shared" si="41"/>
        <v>106.4</v>
      </c>
      <c r="C529">
        <f t="shared" si="40"/>
        <v>-180.2660419296752</v>
      </c>
      <c r="D529">
        <f t="shared" si="42"/>
        <v>106.4</v>
      </c>
      <c r="E529">
        <f t="shared" si="43"/>
        <v>-180.2660419296752</v>
      </c>
    </row>
    <row r="530" spans="1:5" x14ac:dyDescent="0.25">
      <c r="A530">
        <f t="shared" si="44"/>
        <v>528</v>
      </c>
      <c r="B530">
        <f t="shared" si="41"/>
        <v>106.60000000000001</v>
      </c>
      <c r="C530">
        <f t="shared" si="40"/>
        <v>-183.39863676894049</v>
      </c>
      <c r="D530">
        <f t="shared" si="42"/>
        <v>106.60000000000001</v>
      </c>
      <c r="E530">
        <f t="shared" si="43"/>
        <v>-183.39863676894049</v>
      </c>
    </row>
    <row r="531" spans="1:5" x14ac:dyDescent="0.25">
      <c r="A531">
        <f t="shared" si="44"/>
        <v>529</v>
      </c>
      <c r="B531">
        <f t="shared" si="41"/>
        <v>106.80000000000001</v>
      </c>
      <c r="C531">
        <f t="shared" si="40"/>
        <v>-186.45787459877968</v>
      </c>
      <c r="D531">
        <f t="shared" si="42"/>
        <v>106.80000000000001</v>
      </c>
      <c r="E531">
        <f t="shared" si="43"/>
        <v>-186.45787459877968</v>
      </c>
    </row>
    <row r="532" spans="1:5" x14ac:dyDescent="0.25">
      <c r="A532">
        <f t="shared" si="44"/>
        <v>530</v>
      </c>
      <c r="B532">
        <f t="shared" si="41"/>
        <v>107</v>
      </c>
      <c r="C532">
        <f t="shared" si="40"/>
        <v>-189.44253176485228</v>
      </c>
      <c r="D532">
        <f t="shared" si="42"/>
        <v>107</v>
      </c>
      <c r="E532">
        <f t="shared" si="43"/>
        <v>-189.44253176485228</v>
      </c>
    </row>
    <row r="533" spans="1:5" x14ac:dyDescent="0.25">
      <c r="A533">
        <f t="shared" si="44"/>
        <v>531</v>
      </c>
      <c r="B533">
        <f t="shared" si="41"/>
        <v>107.2</v>
      </c>
      <c r="C533">
        <f t="shared" si="40"/>
        <v>-192.35141444408563</v>
      </c>
      <c r="D533">
        <f t="shared" si="42"/>
        <v>107.2</v>
      </c>
      <c r="E533">
        <f t="shared" si="43"/>
        <v>-192.35141444408563</v>
      </c>
    </row>
    <row r="534" spans="1:5" x14ac:dyDescent="0.25">
      <c r="A534">
        <f t="shared" si="44"/>
        <v>532</v>
      </c>
      <c r="B534">
        <f t="shared" si="41"/>
        <v>107.4</v>
      </c>
      <c r="C534">
        <f t="shared" si="40"/>
        <v>-195.18335912219166</v>
      </c>
      <c r="D534">
        <f t="shared" si="42"/>
        <v>107.4</v>
      </c>
      <c r="E534">
        <f t="shared" si="43"/>
        <v>-195.18335912219166</v>
      </c>
    </row>
    <row r="535" spans="1:5" x14ac:dyDescent="0.25">
      <c r="A535">
        <f t="shared" si="44"/>
        <v>533</v>
      </c>
      <c r="B535">
        <f t="shared" si="41"/>
        <v>107.60000000000001</v>
      </c>
      <c r="C535">
        <f t="shared" si="40"/>
        <v>-197.93723305905897</v>
      </c>
      <c r="D535">
        <f t="shared" si="42"/>
        <v>107.60000000000001</v>
      </c>
      <c r="E535">
        <f t="shared" si="43"/>
        <v>-197.93723305905897</v>
      </c>
    </row>
    <row r="536" spans="1:5" x14ac:dyDescent="0.25">
      <c r="A536">
        <f t="shared" si="44"/>
        <v>534</v>
      </c>
      <c r="B536">
        <f t="shared" si="41"/>
        <v>107.80000000000001</v>
      </c>
      <c r="C536">
        <f t="shared" si="40"/>
        <v>-200.61193474183153</v>
      </c>
      <c r="D536">
        <f t="shared" si="42"/>
        <v>107.80000000000001</v>
      </c>
      <c r="E536">
        <f t="shared" si="43"/>
        <v>-200.61193474183153</v>
      </c>
    </row>
    <row r="537" spans="1:5" x14ac:dyDescent="0.25">
      <c r="A537">
        <f t="shared" si="44"/>
        <v>535</v>
      </c>
      <c r="B537">
        <f t="shared" si="41"/>
        <v>108</v>
      </c>
      <c r="C537">
        <f t="shared" si="40"/>
        <v>-203.20639432549746</v>
      </c>
      <c r="D537">
        <f t="shared" si="42"/>
        <v>108</v>
      </c>
      <c r="E537">
        <f t="shared" si="43"/>
        <v>-203.20639432549746</v>
      </c>
    </row>
    <row r="538" spans="1:5" x14ac:dyDescent="0.25">
      <c r="A538">
        <f t="shared" si="44"/>
        <v>536</v>
      </c>
      <c r="B538">
        <f t="shared" si="41"/>
        <v>108.2</v>
      </c>
      <c r="C538">
        <f t="shared" si="40"/>
        <v>-205.71957406081475</v>
      </c>
      <c r="D538">
        <f t="shared" si="42"/>
        <v>108.2</v>
      </c>
      <c r="E538">
        <f t="shared" si="43"/>
        <v>-205.71957406081475</v>
      </c>
    </row>
    <row r="539" spans="1:5" x14ac:dyDescent="0.25">
      <c r="A539">
        <f t="shared" si="44"/>
        <v>537</v>
      </c>
      <c r="B539">
        <f t="shared" si="41"/>
        <v>108.4</v>
      </c>
      <c r="C539">
        <f t="shared" si="40"/>
        <v>-208.15046870939966</v>
      </c>
      <c r="D539">
        <f t="shared" si="42"/>
        <v>108.4</v>
      </c>
      <c r="E539">
        <f t="shared" si="43"/>
        <v>-208.15046870939966</v>
      </c>
    </row>
    <row r="540" spans="1:5" x14ac:dyDescent="0.25">
      <c r="A540">
        <f t="shared" si="44"/>
        <v>538</v>
      </c>
      <c r="B540">
        <f t="shared" si="41"/>
        <v>108.60000000000001</v>
      </c>
      <c r="C540">
        <f t="shared" si="40"/>
        <v>-210.49810594580256</v>
      </c>
      <c r="D540">
        <f t="shared" si="42"/>
        <v>108.60000000000001</v>
      </c>
      <c r="E540">
        <f t="shared" si="43"/>
        <v>-210.49810594580256</v>
      </c>
    </row>
    <row r="541" spans="1:5" x14ac:dyDescent="0.25">
      <c r="A541">
        <f t="shared" si="44"/>
        <v>539</v>
      </c>
      <c r="B541">
        <f t="shared" si="41"/>
        <v>108.80000000000001</v>
      </c>
      <c r="C541">
        <f t="shared" si="40"/>
        <v>-212.76154674643197</v>
      </c>
      <c r="D541">
        <f t="shared" si="42"/>
        <v>108.80000000000001</v>
      </c>
      <c r="E541">
        <f t="shared" si="43"/>
        <v>-212.76154674643197</v>
      </c>
    </row>
    <row r="542" spans="1:5" x14ac:dyDescent="0.25">
      <c r="A542">
        <f t="shared" si="44"/>
        <v>540</v>
      </c>
      <c r="B542">
        <f t="shared" si="41"/>
        <v>109</v>
      </c>
      <c r="C542">
        <f t="shared" si="40"/>
        <v>-214.93988576514482</v>
      </c>
      <c r="D542">
        <f t="shared" si="42"/>
        <v>109</v>
      </c>
      <c r="E542">
        <f t="shared" si="43"/>
        <v>-214.93988576514482</v>
      </c>
    </row>
    <row r="543" spans="1:5" x14ac:dyDescent="0.25">
      <c r="A543">
        <f t="shared" si="44"/>
        <v>541</v>
      </c>
      <c r="B543">
        <f t="shared" si="41"/>
        <v>109.2</v>
      </c>
      <c r="C543">
        <f t="shared" si="40"/>
        <v>-217.03225169537927</v>
      </c>
      <c r="D543">
        <f t="shared" si="42"/>
        <v>109.2</v>
      </c>
      <c r="E543">
        <f t="shared" si="43"/>
        <v>-217.03225169537927</v>
      </c>
    </row>
    <row r="544" spans="1:5" x14ac:dyDescent="0.25">
      <c r="A544">
        <f t="shared" si="44"/>
        <v>542</v>
      </c>
      <c r="B544">
        <f t="shared" si="41"/>
        <v>109.4</v>
      </c>
      <c r="C544">
        <f t="shared" si="40"/>
        <v>-219.03780761866034</v>
      </c>
      <c r="D544">
        <f t="shared" si="42"/>
        <v>109.4</v>
      </c>
      <c r="E544">
        <f t="shared" si="43"/>
        <v>-219.03780761866034</v>
      </c>
    </row>
    <row r="545" spans="1:5" x14ac:dyDescent="0.25">
      <c r="A545">
        <f t="shared" si="44"/>
        <v>543</v>
      </c>
      <c r="B545">
        <f t="shared" si="41"/>
        <v>109.60000000000001</v>
      </c>
      <c r="C545">
        <f t="shared" si="40"/>
        <v>-220.95575133935841</v>
      </c>
      <c r="D545">
        <f t="shared" si="42"/>
        <v>109.60000000000001</v>
      </c>
      <c r="E545">
        <f t="shared" si="43"/>
        <v>-220.95575133935841</v>
      </c>
    </row>
    <row r="546" spans="1:5" x14ac:dyDescent="0.25">
      <c r="A546">
        <f t="shared" si="44"/>
        <v>544</v>
      </c>
      <c r="B546">
        <f t="shared" si="41"/>
        <v>109.80000000000001</v>
      </c>
      <c r="C546">
        <f t="shared" si="40"/>
        <v>-222.78531570555882</v>
      </c>
      <c r="D546">
        <f t="shared" si="42"/>
        <v>109.80000000000001</v>
      </c>
      <c r="E546">
        <f t="shared" si="43"/>
        <v>-222.78531570555882</v>
      </c>
    </row>
    <row r="547" spans="1:5" x14ac:dyDescent="0.25">
      <c r="A547">
        <f t="shared" si="44"/>
        <v>545</v>
      </c>
      <c r="B547">
        <f t="shared" si="41"/>
        <v>110</v>
      </c>
      <c r="C547">
        <f t="shared" si="40"/>
        <v>-224.52576891590763</v>
      </c>
      <c r="D547">
        <f t="shared" si="42"/>
        <v>110</v>
      </c>
      <c r="E547">
        <f t="shared" si="43"/>
        <v>-224.52576891590763</v>
      </c>
    </row>
    <row r="548" spans="1:5" x14ac:dyDescent="0.25">
      <c r="A548">
        <f t="shared" si="44"/>
        <v>546</v>
      </c>
      <c r="B548">
        <f t="shared" si="41"/>
        <v>110.2</v>
      </c>
      <c r="C548">
        <f t="shared" si="40"/>
        <v>-226.17641481232772</v>
      </c>
      <c r="D548">
        <f t="shared" si="42"/>
        <v>110.2</v>
      </c>
      <c r="E548">
        <f t="shared" si="43"/>
        <v>-226.17641481232772</v>
      </c>
    </row>
    <row r="549" spans="1:5" x14ac:dyDescent="0.25">
      <c r="A549">
        <f t="shared" si="44"/>
        <v>547</v>
      </c>
      <c r="B549">
        <f t="shared" si="41"/>
        <v>110.4</v>
      </c>
      <c r="C549">
        <f t="shared" si="40"/>
        <v>-227.7365931584676</v>
      </c>
      <c r="D549">
        <f t="shared" si="42"/>
        <v>110.4</v>
      </c>
      <c r="E549">
        <f t="shared" si="43"/>
        <v>-227.7365931584676</v>
      </c>
    </row>
    <row r="550" spans="1:5" x14ac:dyDescent="0.25">
      <c r="A550">
        <f t="shared" si="44"/>
        <v>548</v>
      </c>
      <c r="B550">
        <f t="shared" si="41"/>
        <v>110.60000000000001</v>
      </c>
      <c r="C550">
        <f t="shared" si="40"/>
        <v>-229.20567990379206</v>
      </c>
      <c r="D550">
        <f t="shared" si="42"/>
        <v>110.60000000000001</v>
      </c>
      <c r="E550">
        <f t="shared" si="43"/>
        <v>-229.20567990379206</v>
      </c>
    </row>
    <row r="551" spans="1:5" x14ac:dyDescent="0.25">
      <c r="A551">
        <f t="shared" si="44"/>
        <v>549</v>
      </c>
      <c r="B551">
        <f t="shared" si="41"/>
        <v>110.80000000000001</v>
      </c>
      <c r="C551">
        <f t="shared" si="40"/>
        <v>-230.58308743318997</v>
      </c>
      <c r="D551">
        <f t="shared" si="42"/>
        <v>110.80000000000001</v>
      </c>
      <c r="E551">
        <f t="shared" si="43"/>
        <v>-230.58308743318997</v>
      </c>
    </row>
    <row r="552" spans="1:5" x14ac:dyDescent="0.25">
      <c r="A552">
        <f t="shared" si="44"/>
        <v>550</v>
      </c>
      <c r="B552">
        <f t="shared" si="41"/>
        <v>111</v>
      </c>
      <c r="C552">
        <f t="shared" si="40"/>
        <v>-231.86826480201429</v>
      </c>
      <c r="D552">
        <f t="shared" si="42"/>
        <v>111</v>
      </c>
      <c r="E552">
        <f t="shared" si="43"/>
        <v>-231.86826480201429</v>
      </c>
    </row>
    <row r="553" spans="1:5" x14ac:dyDescent="0.25">
      <c r="A553">
        <f t="shared" si="44"/>
        <v>551</v>
      </c>
      <c r="B553">
        <f t="shared" si="41"/>
        <v>111.2</v>
      </c>
      <c r="C553">
        <f t="shared" si="40"/>
        <v>-233.06069795645351</v>
      </c>
      <c r="D553">
        <f t="shared" si="42"/>
        <v>111.2</v>
      </c>
      <c r="E553">
        <f t="shared" si="43"/>
        <v>-233.06069795645351</v>
      </c>
    </row>
    <row r="554" spans="1:5" x14ac:dyDescent="0.25">
      <c r="A554">
        <f t="shared" si="44"/>
        <v>552</v>
      </c>
      <c r="B554">
        <f t="shared" si="41"/>
        <v>111.4</v>
      </c>
      <c r="C554">
        <f t="shared" si="40"/>
        <v>-234.15990993914511</v>
      </c>
      <c r="D554">
        <f t="shared" si="42"/>
        <v>111.4</v>
      </c>
      <c r="E554">
        <f t="shared" si="43"/>
        <v>-234.15990993914511</v>
      </c>
    </row>
    <row r="555" spans="1:5" x14ac:dyDescent="0.25">
      <c r="A555">
        <f t="shared" si="44"/>
        <v>553</v>
      </c>
      <c r="B555">
        <f t="shared" si="41"/>
        <v>111.60000000000001</v>
      </c>
      <c r="C555">
        <f t="shared" si="40"/>
        <v>-235.16546107995148</v>
      </c>
      <c r="D555">
        <f t="shared" si="42"/>
        <v>111.60000000000001</v>
      </c>
      <c r="E555">
        <f t="shared" si="43"/>
        <v>-235.16546107995148</v>
      </c>
    </row>
    <row r="556" spans="1:5" x14ac:dyDescent="0.25">
      <c r="A556">
        <f t="shared" si="44"/>
        <v>554</v>
      </c>
      <c r="B556">
        <f t="shared" si="41"/>
        <v>111.80000000000001</v>
      </c>
      <c r="C556">
        <f t="shared" si="40"/>
        <v>-236.07694917182326</v>
      </c>
      <c r="D556">
        <f t="shared" si="42"/>
        <v>111.80000000000001</v>
      </c>
      <c r="E556">
        <f t="shared" si="43"/>
        <v>-236.07694917182326</v>
      </c>
    </row>
    <row r="557" spans="1:5" x14ac:dyDescent="0.25">
      <c r="A557">
        <f t="shared" si="44"/>
        <v>555</v>
      </c>
      <c r="B557">
        <f t="shared" si="41"/>
        <v>112</v>
      </c>
      <c r="C557">
        <f t="shared" si="40"/>
        <v>-236.89400963167728</v>
      </c>
      <c r="D557">
        <f t="shared" si="42"/>
        <v>112</v>
      </c>
      <c r="E557">
        <f t="shared" si="43"/>
        <v>-236.89400963167728</v>
      </c>
    </row>
    <row r="558" spans="1:5" x14ac:dyDescent="0.25">
      <c r="A558">
        <f t="shared" si="44"/>
        <v>556</v>
      </c>
      <c r="B558">
        <f t="shared" si="41"/>
        <v>112.2</v>
      </c>
      <c r="C558">
        <f t="shared" si="40"/>
        <v>-237.61631564622326</v>
      </c>
      <c r="D558">
        <f t="shared" si="42"/>
        <v>112.2</v>
      </c>
      <c r="E558">
        <f t="shared" si="43"/>
        <v>-237.61631564622326</v>
      </c>
    </row>
    <row r="559" spans="1:5" x14ac:dyDescent="0.25">
      <c r="A559">
        <f t="shared" si="44"/>
        <v>557</v>
      </c>
      <c r="B559">
        <f t="shared" si="41"/>
        <v>112.4</v>
      </c>
      <c r="C559">
        <f t="shared" si="40"/>
        <v>-238.24357830268585</v>
      </c>
      <c r="D559">
        <f t="shared" si="42"/>
        <v>112.4</v>
      </c>
      <c r="E559">
        <f t="shared" si="43"/>
        <v>-238.24357830268585</v>
      </c>
    </row>
    <row r="560" spans="1:5" x14ac:dyDescent="0.25">
      <c r="A560">
        <f t="shared" si="44"/>
        <v>558</v>
      </c>
      <c r="B560">
        <f t="shared" si="41"/>
        <v>112.60000000000001</v>
      </c>
      <c r="C560">
        <f t="shared" si="40"/>
        <v>-238.77554670436606</v>
      </c>
      <c r="D560">
        <f t="shared" si="42"/>
        <v>112.60000000000001</v>
      </c>
      <c r="E560">
        <f t="shared" si="43"/>
        <v>-238.77554670436606</v>
      </c>
    </row>
    <row r="561" spans="1:5" x14ac:dyDescent="0.25">
      <c r="A561">
        <f t="shared" si="44"/>
        <v>559</v>
      </c>
      <c r="B561">
        <f t="shared" si="41"/>
        <v>112.80000000000001</v>
      </c>
      <c r="C561">
        <f t="shared" si="40"/>
        <v>-239.21200807099626</v>
      </c>
      <c r="D561">
        <f t="shared" si="42"/>
        <v>112.80000000000001</v>
      </c>
      <c r="E561">
        <f t="shared" si="43"/>
        <v>-239.21200807099626</v>
      </c>
    </row>
    <row r="562" spans="1:5" x14ac:dyDescent="0.25">
      <c r="A562">
        <f t="shared" si="44"/>
        <v>560</v>
      </c>
      <c r="B562">
        <f t="shared" si="41"/>
        <v>113</v>
      </c>
      <c r="C562">
        <f t="shared" si="40"/>
        <v>-239.55278782384889</v>
      </c>
      <c r="D562">
        <f t="shared" si="42"/>
        <v>113</v>
      </c>
      <c r="E562">
        <f t="shared" si="43"/>
        <v>-239.55278782384889</v>
      </c>
    </row>
    <row r="563" spans="1:5" x14ac:dyDescent="0.25">
      <c r="A563">
        <f t="shared" si="44"/>
        <v>561</v>
      </c>
      <c r="B563">
        <f t="shared" si="41"/>
        <v>113.2</v>
      </c>
      <c r="C563">
        <f t="shared" si="40"/>
        <v>-239.79774965556649</v>
      </c>
      <c r="D563">
        <f t="shared" si="42"/>
        <v>113.2</v>
      </c>
      <c r="E563">
        <f t="shared" si="43"/>
        <v>-239.79774965556649</v>
      </c>
    </row>
    <row r="564" spans="1:5" x14ac:dyDescent="0.25">
      <c r="A564">
        <f t="shared" si="44"/>
        <v>562</v>
      </c>
      <c r="B564">
        <f t="shared" si="41"/>
        <v>113.4</v>
      </c>
      <c r="C564">
        <f t="shared" si="40"/>
        <v>-239.94679558468263</v>
      </c>
      <c r="D564">
        <f t="shared" si="42"/>
        <v>113.4</v>
      </c>
      <c r="E564">
        <f t="shared" si="43"/>
        <v>-239.94679558468263</v>
      </c>
    </row>
    <row r="565" spans="1:5" x14ac:dyDescent="0.25">
      <c r="A565">
        <f t="shared" si="44"/>
        <v>563</v>
      </c>
      <c r="B565">
        <f t="shared" si="41"/>
        <v>113.60000000000001</v>
      </c>
      <c r="C565">
        <f t="shared" si="40"/>
        <v>-239.99986599481281</v>
      </c>
      <c r="D565">
        <f t="shared" si="42"/>
        <v>113.60000000000001</v>
      </c>
      <c r="E565">
        <f t="shared" si="43"/>
        <v>-239.99986599481281</v>
      </c>
    </row>
    <row r="566" spans="1:5" x14ac:dyDescent="0.25">
      <c r="A566">
        <f t="shared" si="44"/>
        <v>564</v>
      </c>
      <c r="B566">
        <f t="shared" si="41"/>
        <v>113.80000000000001</v>
      </c>
      <c r="C566">
        <f t="shared" si="40"/>
        <v>-239.95693965850063</v>
      </c>
      <c r="D566">
        <f t="shared" si="42"/>
        <v>113.80000000000001</v>
      </c>
      <c r="E566">
        <f t="shared" si="43"/>
        <v>-239.95693965850063</v>
      </c>
    </row>
    <row r="567" spans="1:5" x14ac:dyDescent="0.25">
      <c r="A567">
        <f t="shared" si="44"/>
        <v>565</v>
      </c>
      <c r="B567">
        <f t="shared" si="41"/>
        <v>114</v>
      </c>
      <c r="C567">
        <f t="shared" si="40"/>
        <v>-239.81803374570828</v>
      </c>
      <c r="D567">
        <f t="shared" si="42"/>
        <v>114</v>
      </c>
      <c r="E567">
        <f t="shared" si="43"/>
        <v>-239.81803374570828</v>
      </c>
    </row>
    <row r="568" spans="1:5" x14ac:dyDescent="0.25">
      <c r="A568">
        <f t="shared" si="44"/>
        <v>566</v>
      </c>
      <c r="B568">
        <f t="shared" si="41"/>
        <v>114.2</v>
      </c>
      <c r="C568">
        <f t="shared" si="40"/>
        <v>-239.58320381694875</v>
      </c>
      <c r="D568">
        <f t="shared" si="42"/>
        <v>114.2</v>
      </c>
      <c r="E568">
        <f t="shared" si="43"/>
        <v>-239.58320381694875</v>
      </c>
    </row>
    <row r="569" spans="1:5" x14ac:dyDescent="0.25">
      <c r="A569">
        <f t="shared" si="44"/>
        <v>567</v>
      </c>
      <c r="B569">
        <f t="shared" si="41"/>
        <v>114.4</v>
      </c>
      <c r="C569">
        <f t="shared" si="40"/>
        <v>-239.25254380106253</v>
      </c>
      <c r="D569">
        <f t="shared" si="42"/>
        <v>114.4</v>
      </c>
      <c r="E569">
        <f t="shared" si="43"/>
        <v>-239.25254380106253</v>
      </c>
    </row>
    <row r="570" spans="1:5" x14ac:dyDescent="0.25">
      <c r="A570">
        <f t="shared" si="44"/>
        <v>568</v>
      </c>
      <c r="B570">
        <f t="shared" si="41"/>
        <v>114.60000000000001</v>
      </c>
      <c r="C570">
        <f t="shared" si="40"/>
        <v>-238.8261859576474</v>
      </c>
      <c r="D570">
        <f t="shared" si="42"/>
        <v>114.60000000000001</v>
      </c>
      <c r="E570">
        <f t="shared" si="43"/>
        <v>-238.8261859576474</v>
      </c>
    </row>
    <row r="571" spans="1:5" x14ac:dyDescent="0.25">
      <c r="A571">
        <f t="shared" si="44"/>
        <v>569</v>
      </c>
      <c r="B571">
        <f t="shared" si="41"/>
        <v>114.80000000000001</v>
      </c>
      <c r="C571">
        <f t="shared" si="40"/>
        <v>-238.30430082415575</v>
      </c>
      <c r="D571">
        <f t="shared" si="42"/>
        <v>114.80000000000001</v>
      </c>
      <c r="E571">
        <f t="shared" si="43"/>
        <v>-238.30430082415575</v>
      </c>
    </row>
    <row r="572" spans="1:5" x14ac:dyDescent="0.25">
      <c r="A572">
        <f t="shared" si="44"/>
        <v>570</v>
      </c>
      <c r="B572">
        <f t="shared" si="41"/>
        <v>115</v>
      </c>
      <c r="C572">
        <f t="shared" si="40"/>
        <v>-237.68709714768295</v>
      </c>
      <c r="D572">
        <f t="shared" si="42"/>
        <v>115</v>
      </c>
      <c r="E572">
        <f t="shared" si="43"/>
        <v>-237.68709714768295</v>
      </c>
    </row>
    <row r="573" spans="1:5" x14ac:dyDescent="0.25">
      <c r="A573">
        <f t="shared" si="44"/>
        <v>571</v>
      </c>
      <c r="B573">
        <f t="shared" si="41"/>
        <v>115.2</v>
      </c>
      <c r="C573">
        <f t="shared" si="40"/>
        <v>-236.97482180146986</v>
      </c>
      <c r="D573">
        <f t="shared" si="42"/>
        <v>115.2</v>
      </c>
      <c r="E573">
        <f t="shared" si="43"/>
        <v>-236.97482180146986</v>
      </c>
    </row>
    <row r="574" spans="1:5" x14ac:dyDescent="0.25">
      <c r="A574">
        <f t="shared" si="44"/>
        <v>572</v>
      </c>
      <c r="B574">
        <f t="shared" si="41"/>
        <v>115.4</v>
      </c>
      <c r="C574">
        <f t="shared" si="40"/>
        <v>-236.16775968615863</v>
      </c>
      <c r="D574">
        <f t="shared" si="42"/>
        <v>115.4</v>
      </c>
      <c r="E574">
        <f t="shared" si="43"/>
        <v>-236.16775968615863</v>
      </c>
    </row>
    <row r="575" spans="1:5" x14ac:dyDescent="0.25">
      <c r="A575">
        <f t="shared" si="44"/>
        <v>573</v>
      </c>
      <c r="B575">
        <f t="shared" si="41"/>
        <v>115.60000000000001</v>
      </c>
      <c r="C575">
        <f t="shared" si="40"/>
        <v>-235.26623361583415</v>
      </c>
      <c r="D575">
        <f t="shared" si="42"/>
        <v>115.60000000000001</v>
      </c>
      <c r="E575">
        <f t="shared" si="43"/>
        <v>-235.26623361583415</v>
      </c>
    </row>
    <row r="576" spans="1:5" x14ac:dyDescent="0.25">
      <c r="A576">
        <f t="shared" si="44"/>
        <v>574</v>
      </c>
      <c r="B576">
        <f t="shared" si="41"/>
        <v>115.80000000000001</v>
      </c>
      <c r="C576">
        <f t="shared" si="40"/>
        <v>-234.27060418890457</v>
      </c>
      <c r="D576">
        <f t="shared" si="42"/>
        <v>115.80000000000001</v>
      </c>
      <c r="E576">
        <f t="shared" si="43"/>
        <v>-234.27060418890457</v>
      </c>
    </row>
    <row r="577" spans="1:5" x14ac:dyDescent="0.25">
      <c r="A577">
        <f t="shared" si="44"/>
        <v>575</v>
      </c>
      <c r="B577">
        <f t="shared" si="41"/>
        <v>116</v>
      </c>
      <c r="C577">
        <f t="shared" si="40"/>
        <v>-233.18126964386622</v>
      </c>
      <c r="D577">
        <f t="shared" si="42"/>
        <v>116</v>
      </c>
      <c r="E577">
        <f t="shared" si="43"/>
        <v>-233.18126964386622</v>
      </c>
    </row>
    <row r="578" spans="1:5" x14ac:dyDescent="0.25">
      <c r="A578">
        <f t="shared" si="44"/>
        <v>576</v>
      </c>
      <c r="B578">
        <f t="shared" si="41"/>
        <v>116.2</v>
      </c>
      <c r="C578">
        <f t="shared" ref="C578:C641" si="45">SIN(A578*$M$4+$M$2)*$M$3</f>
        <v>-231.99866570001245</v>
      </c>
      <c r="D578">
        <f t="shared" si="42"/>
        <v>116.2</v>
      </c>
      <c r="E578">
        <f t="shared" si="43"/>
        <v>-231.99866570001245</v>
      </c>
    </row>
    <row r="579" spans="1:5" x14ac:dyDescent="0.25">
      <c r="A579">
        <f t="shared" si="44"/>
        <v>577</v>
      </c>
      <c r="B579">
        <f t="shared" ref="B579:B642" si="46">$J$2*$A579+$J$3</f>
        <v>116.4</v>
      </c>
      <c r="C579">
        <f t="shared" si="45"/>
        <v>-230.72326538315261</v>
      </c>
      <c r="D579">
        <f t="shared" ref="D579:D642" si="47">B579</f>
        <v>116.4</v>
      </c>
      <c r="E579">
        <f t="shared" ref="E579:E642" si="48">C579</f>
        <v>-230.72326538315261</v>
      </c>
    </row>
    <row r="580" spans="1:5" x14ac:dyDescent="0.25">
      <c r="A580">
        <f t="shared" si="44"/>
        <v>578</v>
      </c>
      <c r="B580">
        <f t="shared" si="46"/>
        <v>116.60000000000001</v>
      </c>
      <c r="C580">
        <f t="shared" si="45"/>
        <v>-229.35557883640863</v>
      </c>
      <c r="D580">
        <f t="shared" si="47"/>
        <v>116.60000000000001</v>
      </c>
      <c r="E580">
        <f t="shared" si="48"/>
        <v>-229.35557883640863</v>
      </c>
    </row>
    <row r="581" spans="1:5" x14ac:dyDescent="0.25">
      <c r="A581">
        <f t="shared" ref="A581:A644" si="49">A580+1</f>
        <v>579</v>
      </c>
      <c r="B581">
        <f t="shared" si="46"/>
        <v>116.80000000000001</v>
      </c>
      <c r="C581">
        <f t="shared" si="45"/>
        <v>-227.89615311616421</v>
      </c>
      <c r="D581">
        <f t="shared" si="47"/>
        <v>116.80000000000001</v>
      </c>
      <c r="E581">
        <f t="shared" si="48"/>
        <v>-227.89615311616421</v>
      </c>
    </row>
    <row r="582" spans="1:5" x14ac:dyDescent="0.25">
      <c r="A582">
        <f t="shared" si="49"/>
        <v>580</v>
      </c>
      <c r="B582">
        <f t="shared" si="46"/>
        <v>117</v>
      </c>
      <c r="C582">
        <f t="shared" si="45"/>
        <v>-226.34557197324767</v>
      </c>
      <c r="D582">
        <f t="shared" si="47"/>
        <v>117</v>
      </c>
      <c r="E582">
        <f t="shared" si="48"/>
        <v>-226.34557197324767</v>
      </c>
    </row>
    <row r="583" spans="1:5" x14ac:dyDescent="0.25">
      <c r="A583">
        <f t="shared" si="49"/>
        <v>581</v>
      </c>
      <c r="B583">
        <f t="shared" si="46"/>
        <v>117.2</v>
      </c>
      <c r="C583">
        <f t="shared" si="45"/>
        <v>-224.70445561944251</v>
      </c>
      <c r="D583">
        <f t="shared" si="47"/>
        <v>117.2</v>
      </c>
      <c r="E583">
        <f t="shared" si="48"/>
        <v>-224.70445561944251</v>
      </c>
    </row>
    <row r="584" spans="1:5" x14ac:dyDescent="0.25">
      <c r="A584">
        <f t="shared" si="49"/>
        <v>582</v>
      </c>
      <c r="B584">
        <f t="shared" si="46"/>
        <v>117.4</v>
      </c>
      <c r="C584">
        <f t="shared" si="45"/>
        <v>-222.97346047940962</v>
      </c>
      <c r="D584">
        <f t="shared" si="47"/>
        <v>117.4</v>
      </c>
      <c r="E584">
        <f t="shared" si="48"/>
        <v>-222.97346047940962</v>
      </c>
    </row>
    <row r="585" spans="1:5" x14ac:dyDescent="0.25">
      <c r="A585">
        <f t="shared" si="49"/>
        <v>583</v>
      </c>
      <c r="B585">
        <f t="shared" si="46"/>
        <v>117.60000000000001</v>
      </c>
      <c r="C585">
        <f t="shared" si="45"/>
        <v>-221.15327892812488</v>
      </c>
      <c r="D585">
        <f t="shared" si="47"/>
        <v>117.60000000000001</v>
      </c>
      <c r="E585">
        <f t="shared" si="48"/>
        <v>-221.15327892812488</v>
      </c>
    </row>
    <row r="586" spans="1:5" x14ac:dyDescent="0.25">
      <c r="A586">
        <f t="shared" si="49"/>
        <v>584</v>
      </c>
      <c r="B586">
        <f t="shared" si="46"/>
        <v>117.80000000000001</v>
      </c>
      <c r="C586">
        <f t="shared" si="45"/>
        <v>-219.24463901393926</v>
      </c>
      <c r="D586">
        <f t="shared" si="47"/>
        <v>117.80000000000001</v>
      </c>
      <c r="E586">
        <f t="shared" si="48"/>
        <v>-219.24463901393926</v>
      </c>
    </row>
    <row r="587" spans="1:5" x14ac:dyDescent="0.25">
      <c r="A587">
        <f t="shared" si="49"/>
        <v>585</v>
      </c>
      <c r="B587">
        <f t="shared" si="46"/>
        <v>118</v>
      </c>
      <c r="C587">
        <f t="shared" si="45"/>
        <v>-217.24830416737095</v>
      </c>
      <c r="D587">
        <f t="shared" si="47"/>
        <v>118</v>
      </c>
      <c r="E587">
        <f t="shared" si="48"/>
        <v>-217.24830416737095</v>
      </c>
    </row>
    <row r="588" spans="1:5" x14ac:dyDescent="0.25">
      <c r="A588">
        <f t="shared" si="49"/>
        <v>586</v>
      </c>
      <c r="B588">
        <f t="shared" si="46"/>
        <v>118.2</v>
      </c>
      <c r="C588">
        <f t="shared" si="45"/>
        <v>-215.16507289574182</v>
      </c>
      <c r="D588">
        <f t="shared" si="47"/>
        <v>118.2</v>
      </c>
      <c r="E588">
        <f t="shared" si="48"/>
        <v>-215.16507289574182</v>
      </c>
    </row>
    <row r="589" spans="1:5" x14ac:dyDescent="0.25">
      <c r="A589">
        <f t="shared" si="49"/>
        <v>587</v>
      </c>
      <c r="B589">
        <f t="shared" si="46"/>
        <v>118.4</v>
      </c>
      <c r="C589">
        <f t="shared" si="45"/>
        <v>-212.99577846378304</v>
      </c>
      <c r="D589">
        <f t="shared" si="47"/>
        <v>118.4</v>
      </c>
      <c r="E589">
        <f t="shared" si="48"/>
        <v>-212.99577846378304</v>
      </c>
    </row>
    <row r="590" spans="1:5" x14ac:dyDescent="0.25">
      <c r="A590">
        <f t="shared" si="49"/>
        <v>588</v>
      </c>
      <c r="B590">
        <f t="shared" si="46"/>
        <v>118.60000000000001</v>
      </c>
      <c r="C590">
        <f t="shared" si="45"/>
        <v>-210.7412885603454</v>
      </c>
      <c r="D590">
        <f t="shared" si="47"/>
        <v>118.60000000000001</v>
      </c>
      <c r="E590">
        <f t="shared" si="48"/>
        <v>-210.7412885603454</v>
      </c>
    </row>
    <row r="591" spans="1:5" x14ac:dyDescent="0.25">
      <c r="A591">
        <f t="shared" si="49"/>
        <v>589</v>
      </c>
      <c r="B591">
        <f t="shared" si="46"/>
        <v>118.80000000000001</v>
      </c>
      <c r="C591">
        <f t="shared" si="45"/>
        <v>-208.40250495132915</v>
      </c>
      <c r="D591">
        <f t="shared" si="47"/>
        <v>118.80000000000001</v>
      </c>
      <c r="E591">
        <f t="shared" si="48"/>
        <v>-208.40250495132915</v>
      </c>
    </row>
    <row r="592" spans="1:5" x14ac:dyDescent="0.25">
      <c r="A592">
        <f t="shared" si="49"/>
        <v>590</v>
      </c>
      <c r="B592">
        <f t="shared" si="46"/>
        <v>119</v>
      </c>
      <c r="C592">
        <f t="shared" si="45"/>
        <v>-205.98036311899628</v>
      </c>
      <c r="D592">
        <f t="shared" si="47"/>
        <v>119</v>
      </c>
      <c r="E592">
        <f t="shared" si="48"/>
        <v>-205.98036311899628</v>
      </c>
    </row>
    <row r="593" spans="1:5" x14ac:dyDescent="0.25">
      <c r="A593">
        <f t="shared" si="49"/>
        <v>591</v>
      </c>
      <c r="B593">
        <f t="shared" si="46"/>
        <v>119.2</v>
      </c>
      <c r="C593">
        <f t="shared" si="45"/>
        <v>-203.47583188778313</v>
      </c>
      <c r="D593">
        <f t="shared" si="47"/>
        <v>119.2</v>
      </c>
      <c r="E593">
        <f t="shared" si="48"/>
        <v>-203.47583188778313</v>
      </c>
    </row>
    <row r="594" spans="1:5" x14ac:dyDescent="0.25">
      <c r="A594">
        <f t="shared" si="49"/>
        <v>592</v>
      </c>
      <c r="B594">
        <f t="shared" si="46"/>
        <v>119.4</v>
      </c>
      <c r="C594">
        <f t="shared" si="45"/>
        <v>-200.88991303678978</v>
      </c>
      <c r="D594">
        <f t="shared" si="47"/>
        <v>119.4</v>
      </c>
      <c r="E594">
        <f t="shared" si="48"/>
        <v>-200.88991303678978</v>
      </c>
    </row>
    <row r="595" spans="1:5" x14ac:dyDescent="0.25">
      <c r="A595">
        <f t="shared" si="49"/>
        <v>593</v>
      </c>
      <c r="B595">
        <f t="shared" si="46"/>
        <v>119.60000000000001</v>
      </c>
      <c r="C595">
        <f t="shared" si="45"/>
        <v>-198.2236408990791</v>
      </c>
      <c r="D595">
        <f t="shared" si="47"/>
        <v>119.60000000000001</v>
      </c>
      <c r="E595">
        <f t="shared" si="48"/>
        <v>-198.2236408990791</v>
      </c>
    </row>
    <row r="596" spans="1:5" x14ac:dyDescent="0.25">
      <c r="A596">
        <f t="shared" si="49"/>
        <v>594</v>
      </c>
      <c r="B596">
        <f t="shared" si="46"/>
        <v>119.80000000000001</v>
      </c>
      <c r="C596">
        <f t="shared" si="45"/>
        <v>-195.47808194795448</v>
      </c>
      <c r="D596">
        <f t="shared" si="47"/>
        <v>119.80000000000001</v>
      </c>
      <c r="E596">
        <f t="shared" si="48"/>
        <v>-195.47808194795448</v>
      </c>
    </row>
    <row r="597" spans="1:5" x14ac:dyDescent="0.25">
      <c r="A597">
        <f t="shared" si="49"/>
        <v>595</v>
      </c>
      <c r="B597">
        <f t="shared" si="46"/>
        <v>120</v>
      </c>
      <c r="C597">
        <f t="shared" si="45"/>
        <v>-192.65433437039135</v>
      </c>
      <c r="D597">
        <f t="shared" si="47"/>
        <v>120</v>
      </c>
      <c r="E597">
        <f t="shared" si="48"/>
        <v>-192.65433437039135</v>
      </c>
    </row>
    <row r="598" spans="1:5" x14ac:dyDescent="0.25">
      <c r="A598">
        <f t="shared" si="49"/>
        <v>596</v>
      </c>
      <c r="B598">
        <f t="shared" si="46"/>
        <v>120.2</v>
      </c>
      <c r="C598">
        <f t="shared" si="45"/>
        <v>-189.75352762776924</v>
      </c>
      <c r="D598">
        <f t="shared" si="47"/>
        <v>120.2</v>
      </c>
      <c r="E598">
        <f t="shared" si="48"/>
        <v>-189.75352762776924</v>
      </c>
    </row>
    <row r="599" spans="1:5" x14ac:dyDescent="0.25">
      <c r="A599">
        <f t="shared" si="49"/>
        <v>597</v>
      </c>
      <c r="B599">
        <f t="shared" si="46"/>
        <v>120.4</v>
      </c>
      <c r="C599">
        <f t="shared" si="45"/>
        <v>-186.77682200411039</v>
      </c>
      <c r="D599">
        <f t="shared" si="47"/>
        <v>120.4</v>
      </c>
      <c r="E599">
        <f t="shared" si="48"/>
        <v>-186.77682200411039</v>
      </c>
    </row>
    <row r="600" spans="1:5" x14ac:dyDescent="0.25">
      <c r="A600">
        <f t="shared" si="49"/>
        <v>598</v>
      </c>
      <c r="B600">
        <f t="shared" si="46"/>
        <v>120.60000000000001</v>
      </c>
      <c r="C600">
        <f t="shared" si="45"/>
        <v>-183.72540814197322</v>
      </c>
      <c r="D600">
        <f t="shared" si="47"/>
        <v>120.60000000000001</v>
      </c>
      <c r="E600">
        <f t="shared" si="48"/>
        <v>-183.72540814197322</v>
      </c>
    </row>
    <row r="601" spans="1:5" x14ac:dyDescent="0.25">
      <c r="A601">
        <f t="shared" si="49"/>
        <v>599</v>
      </c>
      <c r="B601">
        <f t="shared" si="46"/>
        <v>120.80000000000001</v>
      </c>
      <c r="C601">
        <f t="shared" si="45"/>
        <v>-180.60050656621871</v>
      </c>
      <c r="D601">
        <f t="shared" si="47"/>
        <v>120.80000000000001</v>
      </c>
      <c r="E601">
        <f t="shared" si="48"/>
        <v>-180.60050656621871</v>
      </c>
    </row>
    <row r="602" spans="1:5" x14ac:dyDescent="0.25">
      <c r="A602">
        <f t="shared" si="49"/>
        <v>600</v>
      </c>
      <c r="B602">
        <f t="shared" si="46"/>
        <v>121</v>
      </c>
      <c r="C602">
        <f t="shared" si="45"/>
        <v>-177.40336719581347</v>
      </c>
      <c r="D602">
        <f t="shared" si="47"/>
        <v>121</v>
      </c>
      <c r="E602">
        <f t="shared" si="48"/>
        <v>-177.40336719581347</v>
      </c>
    </row>
    <row r="603" spans="1:5" x14ac:dyDescent="0.25">
      <c r="A603">
        <f t="shared" si="49"/>
        <v>601</v>
      </c>
      <c r="B603">
        <f t="shared" si="46"/>
        <v>121.2</v>
      </c>
      <c r="C603">
        <f t="shared" si="45"/>
        <v>-174.13526884387664</v>
      </c>
      <c r="D603">
        <f t="shared" si="47"/>
        <v>121.2</v>
      </c>
      <c r="E603">
        <f t="shared" si="48"/>
        <v>-174.13526884387664</v>
      </c>
    </row>
    <row r="604" spans="1:5" x14ac:dyDescent="0.25">
      <c r="A604">
        <f t="shared" si="49"/>
        <v>602</v>
      </c>
      <c r="B604">
        <f t="shared" si="46"/>
        <v>121.4</v>
      </c>
      <c r="C604">
        <f t="shared" si="45"/>
        <v>-170.79751870617372</v>
      </c>
      <c r="D604">
        <f t="shared" si="47"/>
        <v>121.4</v>
      </c>
      <c r="E604">
        <f t="shared" si="48"/>
        <v>-170.79751870617372</v>
      </c>
    </row>
    <row r="605" spans="1:5" x14ac:dyDescent="0.25">
      <c r="A605">
        <f t="shared" si="49"/>
        <v>603</v>
      </c>
      <c r="B605">
        <f t="shared" si="46"/>
        <v>121.60000000000001</v>
      </c>
      <c r="C605">
        <f t="shared" si="45"/>
        <v>-167.39145183825821</v>
      </c>
      <c r="D605">
        <f t="shared" si="47"/>
        <v>121.60000000000001</v>
      </c>
      <c r="E605">
        <f t="shared" si="48"/>
        <v>-167.39145183825821</v>
      </c>
    </row>
    <row r="606" spans="1:5" x14ac:dyDescent="0.25">
      <c r="A606">
        <f t="shared" si="49"/>
        <v>604</v>
      </c>
      <c r="B606">
        <f t="shared" si="46"/>
        <v>121.80000000000001</v>
      </c>
      <c r="C606">
        <f t="shared" si="45"/>
        <v>-163.91843062146484</v>
      </c>
      <c r="D606">
        <f t="shared" si="47"/>
        <v>121.80000000000001</v>
      </c>
      <c r="E606">
        <f t="shared" si="48"/>
        <v>-163.91843062146484</v>
      </c>
    </row>
    <row r="607" spans="1:5" x14ac:dyDescent="0.25">
      <c r="A607">
        <f t="shared" si="49"/>
        <v>605</v>
      </c>
      <c r="B607">
        <f t="shared" si="46"/>
        <v>122</v>
      </c>
      <c r="C607">
        <f t="shared" si="45"/>
        <v>-160.37984421797159</v>
      </c>
      <c r="D607">
        <f t="shared" si="47"/>
        <v>122</v>
      </c>
      <c r="E607">
        <f t="shared" si="48"/>
        <v>-160.37984421797159</v>
      </c>
    </row>
    <row r="608" spans="1:5" x14ac:dyDescent="0.25">
      <c r="A608">
        <f t="shared" si="49"/>
        <v>606</v>
      </c>
      <c r="B608">
        <f t="shared" si="46"/>
        <v>122.2</v>
      </c>
      <c r="C608">
        <f t="shared" si="45"/>
        <v>-156.77710801516056</v>
      </c>
      <c r="D608">
        <f t="shared" si="47"/>
        <v>122.2</v>
      </c>
      <c r="E608">
        <f t="shared" si="48"/>
        <v>-156.77710801516056</v>
      </c>
    </row>
    <row r="609" spans="1:5" x14ac:dyDescent="0.25">
      <c r="A609">
        <f t="shared" si="49"/>
        <v>607</v>
      </c>
      <c r="B609">
        <f t="shared" si="46"/>
        <v>122.4</v>
      </c>
      <c r="C609">
        <f t="shared" si="45"/>
        <v>-153.11166305947833</v>
      </c>
      <c r="D609">
        <f t="shared" si="47"/>
        <v>122.4</v>
      </c>
      <c r="E609">
        <f t="shared" si="48"/>
        <v>-153.11166305947833</v>
      </c>
    </row>
    <row r="610" spans="1:5" x14ac:dyDescent="0.25">
      <c r="A610">
        <f t="shared" si="49"/>
        <v>608</v>
      </c>
      <c r="B610">
        <f t="shared" si="46"/>
        <v>122.60000000000001</v>
      </c>
      <c r="C610">
        <f t="shared" si="45"/>
        <v>-149.38497548003394</v>
      </c>
      <c r="D610">
        <f t="shared" si="47"/>
        <v>122.60000000000001</v>
      </c>
      <c r="E610">
        <f t="shared" si="48"/>
        <v>-149.38497548003394</v>
      </c>
    </row>
    <row r="611" spans="1:5" x14ac:dyDescent="0.25">
      <c r="A611">
        <f t="shared" si="49"/>
        <v>609</v>
      </c>
      <c r="B611">
        <f t="shared" si="46"/>
        <v>122.80000000000001</v>
      </c>
      <c r="C611">
        <f t="shared" si="45"/>
        <v>-145.59853590216932</v>
      </c>
      <c r="D611">
        <f t="shared" si="47"/>
        <v>122.80000000000001</v>
      </c>
      <c r="E611">
        <f t="shared" si="48"/>
        <v>-145.59853590216932</v>
      </c>
    </row>
    <row r="612" spans="1:5" x14ac:dyDescent="0.25">
      <c r="A612">
        <f t="shared" si="49"/>
        <v>610</v>
      </c>
      <c r="B612">
        <f t="shared" si="46"/>
        <v>123</v>
      </c>
      <c r="C612">
        <f t="shared" si="45"/>
        <v>-141.75385885123174</v>
      </c>
      <c r="D612">
        <f t="shared" si="47"/>
        <v>123</v>
      </c>
      <c r="E612">
        <f t="shared" si="48"/>
        <v>-141.75385885123174</v>
      </c>
    </row>
    <row r="613" spans="1:5" x14ac:dyDescent="0.25">
      <c r="A613">
        <f t="shared" si="49"/>
        <v>611</v>
      </c>
      <c r="B613">
        <f t="shared" si="46"/>
        <v>123.2</v>
      </c>
      <c r="C613">
        <f t="shared" si="45"/>
        <v>-137.85248214678131</v>
      </c>
      <c r="D613">
        <f t="shared" si="47"/>
        <v>123.2</v>
      </c>
      <c r="E613">
        <f t="shared" si="48"/>
        <v>-137.85248214678131</v>
      </c>
    </row>
    <row r="614" spans="1:5" x14ac:dyDescent="0.25">
      <c r="A614">
        <f t="shared" si="49"/>
        <v>612</v>
      </c>
      <c r="B614">
        <f t="shared" si="46"/>
        <v>123.4</v>
      </c>
      <c r="C614">
        <f t="shared" si="45"/>
        <v>-133.89596628747935</v>
      </c>
      <c r="D614">
        <f t="shared" si="47"/>
        <v>123.4</v>
      </c>
      <c r="E614">
        <f t="shared" si="48"/>
        <v>-133.89596628747935</v>
      </c>
    </row>
    <row r="615" spans="1:5" x14ac:dyDescent="0.25">
      <c r="A615">
        <f t="shared" si="49"/>
        <v>613</v>
      </c>
      <c r="B615">
        <f t="shared" si="46"/>
        <v>123.60000000000001</v>
      </c>
      <c r="C615">
        <f t="shared" si="45"/>
        <v>-129.88589382691958</v>
      </c>
      <c r="D615">
        <f t="shared" si="47"/>
        <v>123.60000000000001</v>
      </c>
      <c r="E615">
        <f t="shared" si="48"/>
        <v>-129.88589382691958</v>
      </c>
    </row>
    <row r="616" spans="1:5" x14ac:dyDescent="0.25">
      <c r="A616">
        <f t="shared" si="49"/>
        <v>614</v>
      </c>
      <c r="B616">
        <f t="shared" si="46"/>
        <v>123.80000000000001</v>
      </c>
      <c r="C616">
        <f t="shared" si="45"/>
        <v>-125.82386874061642</v>
      </c>
      <c r="D616">
        <f t="shared" si="47"/>
        <v>123.80000000000001</v>
      </c>
      <c r="E616">
        <f t="shared" si="48"/>
        <v>-125.82386874061642</v>
      </c>
    </row>
    <row r="617" spans="1:5" x14ac:dyDescent="0.25">
      <c r="A617">
        <f t="shared" si="49"/>
        <v>615</v>
      </c>
      <c r="B617">
        <f t="shared" si="46"/>
        <v>124</v>
      </c>
      <c r="C617">
        <f t="shared" si="45"/>
        <v>-121.7115157844477</v>
      </c>
      <c r="D617">
        <f t="shared" si="47"/>
        <v>124</v>
      </c>
      <c r="E617">
        <f t="shared" si="48"/>
        <v>-121.7115157844477</v>
      </c>
    </row>
    <row r="618" spans="1:5" x14ac:dyDescent="0.25">
      <c r="A618">
        <f t="shared" si="49"/>
        <v>616</v>
      </c>
      <c r="B618">
        <f t="shared" si="46"/>
        <v>124.2</v>
      </c>
      <c r="C618">
        <f t="shared" si="45"/>
        <v>-117.55047984476229</v>
      </c>
      <c r="D618">
        <f t="shared" si="47"/>
        <v>124.2</v>
      </c>
      <c r="E618">
        <f t="shared" si="48"/>
        <v>-117.55047984476229</v>
      </c>
    </row>
    <row r="619" spans="1:5" x14ac:dyDescent="0.25">
      <c r="A619">
        <f t="shared" si="49"/>
        <v>617</v>
      </c>
      <c r="B619">
        <f t="shared" si="46"/>
        <v>124.4</v>
      </c>
      <c r="C619">
        <f t="shared" si="45"/>
        <v>-113.3424252804578</v>
      </c>
      <c r="D619">
        <f t="shared" si="47"/>
        <v>124.4</v>
      </c>
      <c r="E619">
        <f t="shared" si="48"/>
        <v>-113.3424252804578</v>
      </c>
    </row>
    <row r="620" spans="1:5" x14ac:dyDescent="0.25">
      <c r="A620">
        <f t="shared" si="49"/>
        <v>618</v>
      </c>
      <c r="B620">
        <f t="shared" si="46"/>
        <v>124.60000000000001</v>
      </c>
      <c r="C620">
        <f t="shared" si="45"/>
        <v>-109.08903525725481</v>
      </c>
      <c r="D620">
        <f t="shared" si="47"/>
        <v>124.60000000000001</v>
      </c>
      <c r="E620">
        <f t="shared" si="48"/>
        <v>-109.08903525725481</v>
      </c>
    </row>
    <row r="621" spans="1:5" x14ac:dyDescent="0.25">
      <c r="A621">
        <f t="shared" si="49"/>
        <v>619</v>
      </c>
      <c r="B621">
        <f t="shared" si="46"/>
        <v>124.80000000000001</v>
      </c>
      <c r="C621">
        <f t="shared" si="45"/>
        <v>-104.79201107444848</v>
      </c>
      <c r="D621">
        <f t="shared" si="47"/>
        <v>124.80000000000001</v>
      </c>
      <c r="E621">
        <f t="shared" si="48"/>
        <v>-104.79201107444848</v>
      </c>
    </row>
    <row r="622" spans="1:5" x14ac:dyDescent="0.25">
      <c r="A622">
        <f t="shared" si="49"/>
        <v>620</v>
      </c>
      <c r="B622">
        <f t="shared" si="46"/>
        <v>125</v>
      </c>
      <c r="C622">
        <f t="shared" si="45"/>
        <v>-100.4530714844221</v>
      </c>
      <c r="D622">
        <f t="shared" si="47"/>
        <v>125</v>
      </c>
      <c r="E622">
        <f t="shared" si="48"/>
        <v>-100.4530714844221</v>
      </c>
    </row>
    <row r="623" spans="1:5" x14ac:dyDescent="0.25">
      <c r="A623">
        <f t="shared" si="49"/>
        <v>621</v>
      </c>
      <c r="B623">
        <f t="shared" si="46"/>
        <v>125.2</v>
      </c>
      <c r="C623">
        <f t="shared" si="45"/>
        <v>-96.073952005156826</v>
      </c>
      <c r="D623">
        <f t="shared" si="47"/>
        <v>125.2</v>
      </c>
      <c r="E623">
        <f t="shared" si="48"/>
        <v>-96.073952005156826</v>
      </c>
    </row>
    <row r="624" spans="1:5" x14ac:dyDescent="0.25">
      <c r="A624">
        <f t="shared" si="49"/>
        <v>622</v>
      </c>
      <c r="B624">
        <f t="shared" si="46"/>
        <v>125.4</v>
      </c>
      <c r="C624">
        <f t="shared" si="45"/>
        <v>-91.656404226060019</v>
      </c>
      <c r="D624">
        <f t="shared" si="47"/>
        <v>125.4</v>
      </c>
      <c r="E624">
        <f t="shared" si="48"/>
        <v>-91.656404226060019</v>
      </c>
    </row>
    <row r="625" spans="1:5" x14ac:dyDescent="0.25">
      <c r="A625">
        <f t="shared" si="49"/>
        <v>623</v>
      </c>
      <c r="B625">
        <f t="shared" si="46"/>
        <v>125.60000000000001</v>
      </c>
      <c r="C625">
        <f t="shared" si="45"/>
        <v>-87.202195107340287</v>
      </c>
      <c r="D625">
        <f t="shared" si="47"/>
        <v>125.60000000000001</v>
      </c>
      <c r="E625">
        <f t="shared" si="48"/>
        <v>-87.202195107340287</v>
      </c>
    </row>
    <row r="626" spans="1:5" x14ac:dyDescent="0.25">
      <c r="A626">
        <f t="shared" si="49"/>
        <v>624</v>
      </c>
      <c r="B626">
        <f t="shared" si="46"/>
        <v>125.80000000000001</v>
      </c>
      <c r="C626">
        <f t="shared" si="45"/>
        <v>-82.713106273258049</v>
      </c>
      <c r="D626">
        <f t="shared" si="47"/>
        <v>125.80000000000001</v>
      </c>
      <c r="E626">
        <f t="shared" si="48"/>
        <v>-82.713106273258049</v>
      </c>
    </row>
    <row r="627" spans="1:5" x14ac:dyDescent="0.25">
      <c r="A627">
        <f t="shared" si="49"/>
        <v>625</v>
      </c>
      <c r="B627">
        <f t="shared" si="46"/>
        <v>126</v>
      </c>
      <c r="C627">
        <f t="shared" si="45"/>
        <v>-78.190933299494816</v>
      </c>
      <c r="D627">
        <f t="shared" si="47"/>
        <v>126</v>
      </c>
      <c r="E627">
        <f t="shared" si="48"/>
        <v>-78.190933299494816</v>
      </c>
    </row>
    <row r="628" spans="1:5" x14ac:dyDescent="0.25">
      <c r="A628">
        <f t="shared" si="49"/>
        <v>626</v>
      </c>
      <c r="B628">
        <f t="shared" si="46"/>
        <v>126.2</v>
      </c>
      <c r="C628">
        <f t="shared" si="45"/>
        <v>-73.637484994943676</v>
      </c>
      <c r="D628">
        <f t="shared" si="47"/>
        <v>126.2</v>
      </c>
      <c r="E628">
        <f t="shared" si="48"/>
        <v>-73.637484994943676</v>
      </c>
    </row>
    <row r="629" spans="1:5" x14ac:dyDescent="0.25">
      <c r="A629">
        <f t="shared" si="49"/>
        <v>627</v>
      </c>
      <c r="B629">
        <f t="shared" si="46"/>
        <v>126.4</v>
      </c>
      <c r="C629">
        <f t="shared" si="45"/>
        <v>-69.054582678212995</v>
      </c>
      <c r="D629">
        <f t="shared" si="47"/>
        <v>126.4</v>
      </c>
      <c r="E629">
        <f t="shared" si="48"/>
        <v>-69.054582678212995</v>
      </c>
    </row>
    <row r="630" spans="1:5" x14ac:dyDescent="0.25">
      <c r="A630">
        <f t="shared" si="49"/>
        <v>628</v>
      </c>
      <c r="B630">
        <f t="shared" si="46"/>
        <v>126.60000000000001</v>
      </c>
      <c r="C630">
        <f t="shared" si="45"/>
        <v>-64.444059449126485</v>
      </c>
      <c r="D630">
        <f t="shared" si="47"/>
        <v>126.60000000000001</v>
      </c>
      <c r="E630">
        <f t="shared" si="48"/>
        <v>-64.444059449126485</v>
      </c>
    </row>
    <row r="631" spans="1:5" x14ac:dyDescent="0.25">
      <c r="A631">
        <f t="shared" si="49"/>
        <v>629</v>
      </c>
      <c r="B631">
        <f t="shared" si="46"/>
        <v>126.80000000000001</v>
      </c>
      <c r="C631">
        <f t="shared" si="45"/>
        <v>-59.807759455504652</v>
      </c>
      <c r="D631">
        <f t="shared" si="47"/>
        <v>126.80000000000001</v>
      </c>
      <c r="E631">
        <f t="shared" si="48"/>
        <v>-59.807759455504652</v>
      </c>
    </row>
    <row r="632" spans="1:5" x14ac:dyDescent="0.25">
      <c r="A632">
        <f t="shared" si="49"/>
        <v>630</v>
      </c>
      <c r="B632">
        <f t="shared" si="46"/>
        <v>127</v>
      </c>
      <c r="C632">
        <f t="shared" si="45"/>
        <v>-55.147537155525129</v>
      </c>
      <c r="D632">
        <f t="shared" si="47"/>
        <v>127</v>
      </c>
      <c r="E632">
        <f t="shared" si="48"/>
        <v>-55.147537155525129</v>
      </c>
    </row>
    <row r="633" spans="1:5" x14ac:dyDescent="0.25">
      <c r="A633">
        <f t="shared" si="49"/>
        <v>631</v>
      </c>
      <c r="B633">
        <f t="shared" si="46"/>
        <v>127.2</v>
      </c>
      <c r="C633">
        <f t="shared" si="45"/>
        <v>-50.465256575974081</v>
      </c>
      <c r="D633">
        <f t="shared" si="47"/>
        <v>127.2</v>
      </c>
      <c r="E633">
        <f t="shared" si="48"/>
        <v>-50.465256575974081</v>
      </c>
    </row>
    <row r="634" spans="1:5" x14ac:dyDescent="0.25">
      <c r="A634">
        <f t="shared" si="49"/>
        <v>632</v>
      </c>
      <c r="B634">
        <f t="shared" si="46"/>
        <v>127.4</v>
      </c>
      <c r="C634">
        <f t="shared" si="45"/>
        <v>-45.762790566655426</v>
      </c>
      <c r="D634">
        <f t="shared" si="47"/>
        <v>127.4</v>
      </c>
      <c r="E634">
        <f t="shared" si="48"/>
        <v>-45.762790566655426</v>
      </c>
    </row>
    <row r="635" spans="1:5" x14ac:dyDescent="0.25">
      <c r="A635">
        <f t="shared" si="49"/>
        <v>633</v>
      </c>
      <c r="B635">
        <f t="shared" si="46"/>
        <v>127.60000000000001</v>
      </c>
      <c r="C635">
        <f t="shared" si="45"/>
        <v>-41.042020051272516</v>
      </c>
      <c r="D635">
        <f t="shared" si="47"/>
        <v>127.60000000000001</v>
      </c>
      <c r="E635">
        <f t="shared" si="48"/>
        <v>-41.042020051272516</v>
      </c>
    </row>
    <row r="636" spans="1:5" x14ac:dyDescent="0.25">
      <c r="A636">
        <f t="shared" si="49"/>
        <v>634</v>
      </c>
      <c r="B636">
        <f t="shared" si="46"/>
        <v>127.80000000000001</v>
      </c>
      <c r="C636">
        <f t="shared" si="45"/>
        <v>-36.304833275087063</v>
      </c>
      <c r="D636">
        <f t="shared" si="47"/>
        <v>127.80000000000001</v>
      </c>
      <c r="E636">
        <f t="shared" si="48"/>
        <v>-36.304833275087063</v>
      </c>
    </row>
    <row r="637" spans="1:5" x14ac:dyDescent="0.25">
      <c r="A637">
        <f t="shared" si="49"/>
        <v>635</v>
      </c>
      <c r="B637">
        <f t="shared" si="46"/>
        <v>128</v>
      </c>
      <c r="C637">
        <f t="shared" si="45"/>
        <v>-31.553125049649559</v>
      </c>
      <c r="D637">
        <f t="shared" si="47"/>
        <v>128</v>
      </c>
      <c r="E637">
        <f t="shared" si="48"/>
        <v>-31.553125049649559</v>
      </c>
    </row>
    <row r="638" spans="1:5" x14ac:dyDescent="0.25">
      <c r="A638">
        <f t="shared" si="49"/>
        <v>636</v>
      </c>
      <c r="B638">
        <f t="shared" si="46"/>
        <v>128.19999999999999</v>
      </c>
      <c r="C638">
        <f t="shared" si="45"/>
        <v>-26.788795994896606</v>
      </c>
      <c r="D638">
        <f t="shared" si="47"/>
        <v>128.19999999999999</v>
      </c>
      <c r="E638">
        <f t="shared" si="48"/>
        <v>-26.788795994896606</v>
      </c>
    </row>
    <row r="639" spans="1:5" x14ac:dyDescent="0.25">
      <c r="A639">
        <f t="shared" si="49"/>
        <v>637</v>
      </c>
      <c r="B639">
        <f t="shared" si="46"/>
        <v>128.4</v>
      </c>
      <c r="C639">
        <f t="shared" si="45"/>
        <v>-22.013751778923186</v>
      </c>
      <c r="D639">
        <f t="shared" si="47"/>
        <v>128.4</v>
      </c>
      <c r="E639">
        <f t="shared" si="48"/>
        <v>-22.013751778923186</v>
      </c>
    </row>
    <row r="640" spans="1:5" x14ac:dyDescent="0.25">
      <c r="A640">
        <f t="shared" si="49"/>
        <v>638</v>
      </c>
      <c r="B640">
        <f t="shared" si="46"/>
        <v>128.60000000000002</v>
      </c>
      <c r="C640">
        <f t="shared" si="45"/>
        <v>-17.229902355752674</v>
      </c>
      <c r="D640">
        <f t="shared" si="47"/>
        <v>128.60000000000002</v>
      </c>
      <c r="E640">
        <f t="shared" si="48"/>
        <v>-17.229902355752674</v>
      </c>
    </row>
    <row r="641" spans="1:5" x14ac:dyDescent="0.25">
      <c r="A641">
        <f t="shared" si="49"/>
        <v>639</v>
      </c>
      <c r="B641">
        <f t="shared" si="46"/>
        <v>128.80000000000001</v>
      </c>
      <c r="C641">
        <f t="shared" si="45"/>
        <v>-12.43916120136713</v>
      </c>
      <c r="D641">
        <f t="shared" si="47"/>
        <v>128.80000000000001</v>
      </c>
      <c r="E641">
        <f t="shared" si="48"/>
        <v>-12.43916120136713</v>
      </c>
    </row>
    <row r="642" spans="1:5" x14ac:dyDescent="0.25">
      <c r="A642">
        <f t="shared" si="49"/>
        <v>640</v>
      </c>
      <c r="B642">
        <f t="shared" si="46"/>
        <v>129</v>
      </c>
      <c r="C642">
        <f t="shared" ref="C642:C705" si="50">SIN(A642*$M$4+$M$2)*$M$3</f>
        <v>-7.6434445483560092</v>
      </c>
      <c r="D642">
        <f t="shared" si="47"/>
        <v>129</v>
      </c>
      <c r="E642">
        <f t="shared" si="48"/>
        <v>-7.6434445483560092</v>
      </c>
    </row>
    <row r="643" spans="1:5" x14ac:dyDescent="0.25">
      <c r="A643">
        <f t="shared" si="49"/>
        <v>641</v>
      </c>
      <c r="B643">
        <f t="shared" ref="B643:B706" si="51">$J$2*$A643+$J$3</f>
        <v>129.20000000000002</v>
      </c>
      <c r="C643">
        <f t="shared" si="50"/>
        <v>-2.8446706194350795</v>
      </c>
      <c r="D643">
        <f t="shared" ref="D643:D706" si="52">B643</f>
        <v>129.20000000000002</v>
      </c>
      <c r="E643">
        <f t="shared" ref="E643:E706" si="53">C643</f>
        <v>-2.8446706194350795</v>
      </c>
    </row>
    <row r="644" spans="1:5" x14ac:dyDescent="0.25">
      <c r="A644">
        <f t="shared" si="49"/>
        <v>642</v>
      </c>
      <c r="B644">
        <f t="shared" si="51"/>
        <v>129.4</v>
      </c>
      <c r="C644">
        <f t="shared" si="50"/>
        <v>1.9552411398051892</v>
      </c>
      <c r="D644">
        <f t="shared" si="52"/>
        <v>129.4</v>
      </c>
      <c r="E644">
        <f t="shared" si="53"/>
        <v>1.9552411398051892</v>
      </c>
    </row>
    <row r="645" spans="1:5" x14ac:dyDescent="0.25">
      <c r="A645">
        <f t="shared" ref="A645:A708" si="54">A644+1</f>
        <v>643</v>
      </c>
      <c r="B645">
        <f t="shared" si="51"/>
        <v>129.6</v>
      </c>
      <c r="C645">
        <f t="shared" si="50"/>
        <v>6.7543708286573647</v>
      </c>
      <c r="D645">
        <f t="shared" si="52"/>
        <v>129.6</v>
      </c>
      <c r="E645">
        <f t="shared" si="53"/>
        <v>6.7543708286573647</v>
      </c>
    </row>
    <row r="646" spans="1:5" x14ac:dyDescent="0.25">
      <c r="A646">
        <f t="shared" si="54"/>
        <v>644</v>
      </c>
      <c r="B646">
        <f t="shared" si="51"/>
        <v>129.80000000000001</v>
      </c>
      <c r="C646">
        <f t="shared" si="50"/>
        <v>11.550798859236858</v>
      </c>
      <c r="D646">
        <f t="shared" si="52"/>
        <v>129.80000000000001</v>
      </c>
      <c r="E646">
        <f t="shared" si="53"/>
        <v>11.550798859236858</v>
      </c>
    </row>
    <row r="647" spans="1:5" x14ac:dyDescent="0.25">
      <c r="A647">
        <f t="shared" si="54"/>
        <v>645</v>
      </c>
      <c r="B647">
        <f t="shared" si="51"/>
        <v>130</v>
      </c>
      <c r="C647">
        <f t="shared" si="50"/>
        <v>16.342606724279552</v>
      </c>
      <c r="D647">
        <f t="shared" si="52"/>
        <v>130</v>
      </c>
      <c r="E647">
        <f t="shared" si="53"/>
        <v>16.342606724279552</v>
      </c>
    </row>
    <row r="648" spans="1:5" x14ac:dyDescent="0.25">
      <c r="A648">
        <f t="shared" si="54"/>
        <v>646</v>
      </c>
      <c r="B648">
        <f t="shared" si="51"/>
        <v>130.20000000000002</v>
      </c>
      <c r="C648">
        <f t="shared" si="50"/>
        <v>21.127877764532755</v>
      </c>
      <c r="D648">
        <f t="shared" si="52"/>
        <v>130.20000000000002</v>
      </c>
      <c r="E648">
        <f t="shared" si="53"/>
        <v>21.127877764532755</v>
      </c>
    </row>
    <row r="649" spans="1:5" x14ac:dyDescent="0.25">
      <c r="A649">
        <f t="shared" si="54"/>
        <v>647</v>
      </c>
      <c r="B649">
        <f t="shared" si="51"/>
        <v>130.4</v>
      </c>
      <c r="C649">
        <f t="shared" si="50"/>
        <v>25.90469793537973</v>
      </c>
      <c r="D649">
        <f t="shared" si="52"/>
        <v>130.4</v>
      </c>
      <c r="E649">
        <f t="shared" si="53"/>
        <v>25.90469793537973</v>
      </c>
    </row>
    <row r="650" spans="1:5" x14ac:dyDescent="0.25">
      <c r="A650">
        <f t="shared" si="54"/>
        <v>648</v>
      </c>
      <c r="B650">
        <f t="shared" si="51"/>
        <v>130.6</v>
      </c>
      <c r="C650">
        <f t="shared" si="50"/>
        <v>30.671156572445607</v>
      </c>
      <c r="D650">
        <f t="shared" si="52"/>
        <v>130.6</v>
      </c>
      <c r="E650">
        <f t="shared" si="53"/>
        <v>30.671156572445607</v>
      </c>
    </row>
    <row r="651" spans="1:5" x14ac:dyDescent="0.25">
      <c r="A651">
        <f t="shared" si="54"/>
        <v>649</v>
      </c>
      <c r="B651">
        <f t="shared" si="51"/>
        <v>130.80000000000001</v>
      </c>
      <c r="C651">
        <f t="shared" si="50"/>
        <v>35.425347155825811</v>
      </c>
      <c r="D651">
        <f t="shared" si="52"/>
        <v>130.80000000000001</v>
      </c>
      <c r="E651">
        <f t="shared" si="53"/>
        <v>35.425347155825811</v>
      </c>
    </row>
    <row r="652" spans="1:5" x14ac:dyDescent="0.25">
      <c r="A652">
        <f t="shared" si="54"/>
        <v>650</v>
      </c>
      <c r="B652">
        <f t="shared" si="51"/>
        <v>131</v>
      </c>
      <c r="C652">
        <f t="shared" si="50"/>
        <v>40.165368072673658</v>
      </c>
      <c r="D652">
        <f t="shared" si="52"/>
        <v>131</v>
      </c>
      <c r="E652">
        <f t="shared" si="53"/>
        <v>40.165368072673658</v>
      </c>
    </row>
    <row r="653" spans="1:5" x14ac:dyDescent="0.25">
      <c r="A653">
        <f t="shared" si="54"/>
        <v>651</v>
      </c>
      <c r="B653">
        <f t="shared" si="51"/>
        <v>131.20000000000002</v>
      </c>
      <c r="C653">
        <f t="shared" si="50"/>
        <v>44.889323377823551</v>
      </c>
      <c r="D653">
        <f t="shared" si="52"/>
        <v>131.20000000000002</v>
      </c>
      <c r="E653">
        <f t="shared" si="53"/>
        <v>44.889323377823551</v>
      </c>
    </row>
    <row r="654" spans="1:5" x14ac:dyDescent="0.25">
      <c r="A654">
        <f t="shared" si="54"/>
        <v>652</v>
      </c>
      <c r="B654">
        <f t="shared" si="51"/>
        <v>131.4</v>
      </c>
      <c r="C654">
        <f t="shared" si="50"/>
        <v>49.595323552140314</v>
      </c>
      <c r="D654">
        <f t="shared" si="52"/>
        <v>131.4</v>
      </c>
      <c r="E654">
        <f t="shared" si="53"/>
        <v>49.595323552140314</v>
      </c>
    </row>
    <row r="655" spans="1:5" x14ac:dyDescent="0.25">
      <c r="A655">
        <f t="shared" si="54"/>
        <v>653</v>
      </c>
      <c r="B655">
        <f t="shared" si="51"/>
        <v>131.6</v>
      </c>
      <c r="C655">
        <f t="shared" si="50"/>
        <v>54.281486258298386</v>
      </c>
      <c r="D655">
        <f t="shared" si="52"/>
        <v>131.6</v>
      </c>
      <c r="E655">
        <f t="shared" si="53"/>
        <v>54.281486258298386</v>
      </c>
    </row>
    <row r="656" spans="1:5" x14ac:dyDescent="0.25">
      <c r="A656">
        <f t="shared" si="54"/>
        <v>654</v>
      </c>
      <c r="B656">
        <f t="shared" si="51"/>
        <v>131.80000000000001</v>
      </c>
      <c r="C656">
        <f t="shared" si="50"/>
        <v>58.945937093694972</v>
      </c>
      <c r="D656">
        <f t="shared" si="52"/>
        <v>131.80000000000001</v>
      </c>
      <c r="E656">
        <f t="shared" si="53"/>
        <v>58.945937093694972</v>
      </c>
    </row>
    <row r="657" spans="1:5" x14ac:dyDescent="0.25">
      <c r="A657">
        <f t="shared" si="54"/>
        <v>655</v>
      </c>
      <c r="B657">
        <f t="shared" si="51"/>
        <v>132</v>
      </c>
      <c r="C657">
        <f t="shared" si="50"/>
        <v>63.586810340191086</v>
      </c>
      <c r="D657">
        <f t="shared" si="52"/>
        <v>132</v>
      </c>
      <c r="E657">
        <f t="shared" si="53"/>
        <v>63.586810340191086</v>
      </c>
    </row>
    <row r="658" spans="1:5" x14ac:dyDescent="0.25">
      <c r="A658">
        <f t="shared" si="54"/>
        <v>656</v>
      </c>
      <c r="B658">
        <f t="shared" si="51"/>
        <v>132.20000000000002</v>
      </c>
      <c r="C658">
        <f t="shared" si="50"/>
        <v>68.20224971036393</v>
      </c>
      <c r="D658">
        <f t="shared" si="52"/>
        <v>132.20000000000002</v>
      </c>
      <c r="E658">
        <f t="shared" si="53"/>
        <v>68.20224971036393</v>
      </c>
    </row>
    <row r="659" spans="1:5" x14ac:dyDescent="0.25">
      <c r="A659">
        <f t="shared" si="54"/>
        <v>657</v>
      </c>
      <c r="B659">
        <f t="shared" si="51"/>
        <v>132.4</v>
      </c>
      <c r="C659">
        <f t="shared" si="50"/>
        <v>72.790409090002228</v>
      </c>
      <c r="D659">
        <f t="shared" si="52"/>
        <v>132.4</v>
      </c>
      <c r="E659">
        <f t="shared" si="53"/>
        <v>72.790409090002228</v>
      </c>
    </row>
    <row r="660" spans="1:5" x14ac:dyDescent="0.25">
      <c r="A660">
        <f t="shared" si="54"/>
        <v>658</v>
      </c>
      <c r="B660">
        <f t="shared" si="51"/>
        <v>132.6</v>
      </c>
      <c r="C660">
        <f t="shared" si="50"/>
        <v>77.349453276530383</v>
      </c>
      <c r="D660">
        <f t="shared" si="52"/>
        <v>132.6</v>
      </c>
      <c r="E660">
        <f t="shared" si="53"/>
        <v>77.349453276530383</v>
      </c>
    </row>
    <row r="661" spans="1:5" x14ac:dyDescent="0.25">
      <c r="A661">
        <f t="shared" si="54"/>
        <v>659</v>
      </c>
      <c r="B661">
        <f t="shared" si="51"/>
        <v>132.80000000000001</v>
      </c>
      <c r="C661">
        <f t="shared" si="50"/>
        <v>81.877558713061816</v>
      </c>
      <c r="D661">
        <f t="shared" si="52"/>
        <v>132.80000000000001</v>
      </c>
      <c r="E661">
        <f t="shared" si="53"/>
        <v>81.877558713061816</v>
      </c>
    </row>
    <row r="662" spans="1:5" x14ac:dyDescent="0.25">
      <c r="A662">
        <f t="shared" si="54"/>
        <v>660</v>
      </c>
      <c r="B662">
        <f t="shared" si="51"/>
        <v>133</v>
      </c>
      <c r="C662">
        <f t="shared" si="50"/>
        <v>86.372914217794246</v>
      </c>
      <c r="D662">
        <f t="shared" si="52"/>
        <v>133</v>
      </c>
      <c r="E662">
        <f t="shared" si="53"/>
        <v>86.372914217794246</v>
      </c>
    </row>
    <row r="663" spans="1:5" x14ac:dyDescent="0.25">
      <c r="A663">
        <f t="shared" si="54"/>
        <v>661</v>
      </c>
      <c r="B663">
        <f t="shared" si="51"/>
        <v>133.20000000000002</v>
      </c>
      <c r="C663">
        <f t="shared" si="50"/>
        <v>90.833721708461482</v>
      </c>
      <c r="D663">
        <f t="shared" si="52"/>
        <v>133.20000000000002</v>
      </c>
      <c r="E663">
        <f t="shared" si="53"/>
        <v>90.833721708461482</v>
      </c>
    </row>
    <row r="664" spans="1:5" x14ac:dyDescent="0.25">
      <c r="A664">
        <f t="shared" si="54"/>
        <v>662</v>
      </c>
      <c r="B664">
        <f t="shared" si="51"/>
        <v>133.4</v>
      </c>
      <c r="C664">
        <f t="shared" si="50"/>
        <v>95.258196921547039</v>
      </c>
      <c r="D664">
        <f t="shared" si="52"/>
        <v>133.4</v>
      </c>
      <c r="E664">
        <f t="shared" si="53"/>
        <v>95.258196921547039</v>
      </c>
    </row>
    <row r="665" spans="1:5" x14ac:dyDescent="0.25">
      <c r="A665">
        <f t="shared" si="54"/>
        <v>663</v>
      </c>
      <c r="B665">
        <f t="shared" si="51"/>
        <v>133.6</v>
      </c>
      <c r="C665">
        <f t="shared" si="50"/>
        <v>99.644570125954786</v>
      </c>
      <c r="D665">
        <f t="shared" si="52"/>
        <v>133.6</v>
      </c>
      <c r="E665">
        <f t="shared" si="53"/>
        <v>99.644570125954786</v>
      </c>
    </row>
    <row r="666" spans="1:5" x14ac:dyDescent="0.25">
      <c r="A666">
        <f t="shared" si="54"/>
        <v>664</v>
      </c>
      <c r="B666">
        <f t="shared" si="51"/>
        <v>133.80000000000001</v>
      </c>
      <c r="C666">
        <f t="shared" si="50"/>
        <v>103.99108683089024</v>
      </c>
      <c r="D666">
        <f t="shared" si="52"/>
        <v>133.80000000000001</v>
      </c>
      <c r="E666">
        <f t="shared" si="53"/>
        <v>103.99108683089024</v>
      </c>
    </row>
    <row r="667" spans="1:5" x14ac:dyDescent="0.25">
      <c r="A667">
        <f t="shared" si="54"/>
        <v>665</v>
      </c>
      <c r="B667">
        <f t="shared" si="51"/>
        <v>134</v>
      </c>
      <c r="C667">
        <f t="shared" si="50"/>
        <v>108.29600848762115</v>
      </c>
      <c r="D667">
        <f t="shared" si="52"/>
        <v>134</v>
      </c>
      <c r="E667">
        <f t="shared" si="53"/>
        <v>108.29600848762115</v>
      </c>
    </row>
    <row r="668" spans="1:5" x14ac:dyDescent="0.25">
      <c r="A668">
        <f t="shared" si="54"/>
        <v>666</v>
      </c>
      <c r="B668">
        <f t="shared" si="51"/>
        <v>134.20000000000002</v>
      </c>
      <c r="C668">
        <f t="shared" si="50"/>
        <v>112.55761318488607</v>
      </c>
      <c r="D668">
        <f t="shared" si="52"/>
        <v>134.20000000000002</v>
      </c>
      <c r="E668">
        <f t="shared" si="53"/>
        <v>112.55761318488607</v>
      </c>
    </row>
    <row r="669" spans="1:5" x14ac:dyDescent="0.25">
      <c r="A669">
        <f t="shared" si="54"/>
        <v>667</v>
      </c>
      <c r="B669">
        <f t="shared" si="51"/>
        <v>134.4</v>
      </c>
      <c r="C669">
        <f t="shared" si="50"/>
        <v>116.77419633762518</v>
      </c>
      <c r="D669">
        <f t="shared" si="52"/>
        <v>134.4</v>
      </c>
      <c r="E669">
        <f t="shared" si="53"/>
        <v>116.77419633762518</v>
      </c>
    </row>
    <row r="670" spans="1:5" x14ac:dyDescent="0.25">
      <c r="A670">
        <f t="shared" si="54"/>
        <v>668</v>
      </c>
      <c r="B670">
        <f t="shared" si="51"/>
        <v>134.6</v>
      </c>
      <c r="C670">
        <f t="shared" si="50"/>
        <v>120.94407136879626</v>
      </c>
      <c r="D670">
        <f t="shared" si="52"/>
        <v>134.6</v>
      </c>
      <c r="E670">
        <f t="shared" si="53"/>
        <v>120.94407136879626</v>
      </c>
    </row>
    <row r="671" spans="1:5" x14ac:dyDescent="0.25">
      <c r="A671">
        <f t="shared" si="54"/>
        <v>669</v>
      </c>
      <c r="B671">
        <f t="shared" si="51"/>
        <v>134.80000000000001</v>
      </c>
      <c r="C671">
        <f t="shared" si="50"/>
        <v>125.06557038398743</v>
      </c>
      <c r="D671">
        <f t="shared" si="52"/>
        <v>134.80000000000001</v>
      </c>
      <c r="E671">
        <f t="shared" si="53"/>
        <v>125.06557038398743</v>
      </c>
    </row>
    <row r="672" spans="1:5" x14ac:dyDescent="0.25">
      <c r="A672">
        <f t="shared" si="54"/>
        <v>670</v>
      </c>
      <c r="B672">
        <f t="shared" si="51"/>
        <v>135</v>
      </c>
      <c r="C672">
        <f t="shared" si="50"/>
        <v>129.13704483854227</v>
      </c>
      <c r="D672">
        <f t="shared" si="52"/>
        <v>135</v>
      </c>
      <c r="E672">
        <f t="shared" si="53"/>
        <v>129.13704483854227</v>
      </c>
    </row>
    <row r="673" spans="1:5" x14ac:dyDescent="0.25">
      <c r="A673">
        <f t="shared" si="54"/>
        <v>671</v>
      </c>
      <c r="B673">
        <f t="shared" si="51"/>
        <v>135.20000000000002</v>
      </c>
      <c r="C673">
        <f t="shared" si="50"/>
        <v>133.15686619696743</v>
      </c>
      <c r="D673">
        <f t="shared" si="52"/>
        <v>135.20000000000002</v>
      </c>
      <c r="E673">
        <f t="shared" si="53"/>
        <v>133.15686619696743</v>
      </c>
    </row>
    <row r="674" spans="1:5" x14ac:dyDescent="0.25">
      <c r="A674">
        <f t="shared" si="54"/>
        <v>672</v>
      </c>
      <c r="B674">
        <f t="shared" si="51"/>
        <v>135.4</v>
      </c>
      <c r="C674">
        <f t="shared" si="50"/>
        <v>137.12342658431359</v>
      </c>
      <c r="D674">
        <f t="shared" si="52"/>
        <v>135.4</v>
      </c>
      <c r="E674">
        <f t="shared" si="53"/>
        <v>137.12342658431359</v>
      </c>
    </row>
    <row r="675" spans="1:5" x14ac:dyDescent="0.25">
      <c r="A675">
        <f t="shared" si="54"/>
        <v>673</v>
      </c>
      <c r="B675">
        <f t="shared" si="51"/>
        <v>135.6</v>
      </c>
      <c r="C675">
        <f t="shared" si="50"/>
        <v>141.03513942931539</v>
      </c>
      <c r="D675">
        <f t="shared" si="52"/>
        <v>135.6</v>
      </c>
      <c r="E675">
        <f t="shared" si="53"/>
        <v>141.03513942931539</v>
      </c>
    </row>
    <row r="676" spans="1:5" x14ac:dyDescent="0.25">
      <c r="A676">
        <f t="shared" si="54"/>
        <v>674</v>
      </c>
      <c r="B676">
        <f t="shared" si="51"/>
        <v>135.80000000000001</v>
      </c>
      <c r="C676">
        <f t="shared" si="50"/>
        <v>144.89044009898893</v>
      </c>
      <c r="D676">
        <f t="shared" si="52"/>
        <v>135.80000000000001</v>
      </c>
      <c r="E676">
        <f t="shared" si="53"/>
        <v>144.89044009898893</v>
      </c>
    </row>
    <row r="677" spans="1:5" x14ac:dyDescent="0.25">
      <c r="A677">
        <f t="shared" si="54"/>
        <v>675</v>
      </c>
      <c r="B677">
        <f t="shared" si="51"/>
        <v>136</v>
      </c>
      <c r="C677">
        <f t="shared" si="50"/>
        <v>148.68778652446827</v>
      </c>
      <c r="D677">
        <f t="shared" si="52"/>
        <v>136</v>
      </c>
      <c r="E677">
        <f t="shared" si="53"/>
        <v>148.68778652446827</v>
      </c>
    </row>
    <row r="678" spans="1:5" x14ac:dyDescent="0.25">
      <c r="A678">
        <f t="shared" si="54"/>
        <v>676</v>
      </c>
      <c r="B678">
        <f t="shared" si="51"/>
        <v>136.20000000000002</v>
      </c>
      <c r="C678">
        <f t="shared" si="50"/>
        <v>152.42565981781524</v>
      </c>
      <c r="D678">
        <f t="shared" si="52"/>
        <v>136.20000000000002</v>
      </c>
      <c r="E678">
        <f t="shared" si="53"/>
        <v>152.42565981781524</v>
      </c>
    </row>
    <row r="679" spans="1:5" x14ac:dyDescent="0.25">
      <c r="A679">
        <f t="shared" si="54"/>
        <v>677</v>
      </c>
      <c r="B679">
        <f t="shared" si="51"/>
        <v>136.4</v>
      </c>
      <c r="C679">
        <f t="shared" si="50"/>
        <v>156.10256487955147</v>
      </c>
      <c r="D679">
        <f t="shared" si="52"/>
        <v>136.4</v>
      </c>
      <c r="E679">
        <f t="shared" si="53"/>
        <v>156.10256487955147</v>
      </c>
    </row>
    <row r="680" spans="1:5" x14ac:dyDescent="0.25">
      <c r="A680">
        <f t="shared" si="54"/>
        <v>678</v>
      </c>
      <c r="B680">
        <f t="shared" si="51"/>
        <v>136.6</v>
      </c>
      <c r="C680">
        <f t="shared" si="50"/>
        <v>159.71703099667559</v>
      </c>
      <c r="D680">
        <f t="shared" si="52"/>
        <v>136.6</v>
      </c>
      <c r="E680">
        <f t="shared" si="53"/>
        <v>159.71703099667559</v>
      </c>
    </row>
    <row r="681" spans="1:5" x14ac:dyDescent="0.25">
      <c r="A681">
        <f t="shared" si="54"/>
        <v>679</v>
      </c>
      <c r="B681">
        <f t="shared" si="51"/>
        <v>136.80000000000001</v>
      </c>
      <c r="C681">
        <f t="shared" si="50"/>
        <v>163.26761243093182</v>
      </c>
      <c r="D681">
        <f t="shared" si="52"/>
        <v>136.80000000000001</v>
      </c>
      <c r="E681">
        <f t="shared" si="53"/>
        <v>163.26761243093182</v>
      </c>
    </row>
    <row r="682" spans="1:5" x14ac:dyDescent="0.25">
      <c r="A682">
        <f t="shared" si="54"/>
        <v>680</v>
      </c>
      <c r="B682">
        <f t="shared" si="51"/>
        <v>137</v>
      </c>
      <c r="C682">
        <f t="shared" si="50"/>
        <v>166.7528889970894</v>
      </c>
      <c r="D682">
        <f t="shared" si="52"/>
        <v>137</v>
      </c>
      <c r="E682">
        <f t="shared" si="53"/>
        <v>166.7528889970894</v>
      </c>
    </row>
    <row r="683" spans="1:5" x14ac:dyDescent="0.25">
      <c r="A683">
        <f t="shared" si="54"/>
        <v>681</v>
      </c>
      <c r="B683">
        <f t="shared" si="51"/>
        <v>137.20000000000002</v>
      </c>
      <c r="C683">
        <f t="shared" si="50"/>
        <v>170.17146663099032</v>
      </c>
      <c r="D683">
        <f t="shared" si="52"/>
        <v>137.20000000000002</v>
      </c>
      <c r="E683">
        <f t="shared" si="53"/>
        <v>170.17146663099032</v>
      </c>
    </row>
    <row r="684" spans="1:5" x14ac:dyDescent="0.25">
      <c r="A684">
        <f t="shared" si="54"/>
        <v>682</v>
      </c>
      <c r="B684">
        <f t="shared" si="51"/>
        <v>137.4</v>
      </c>
      <c r="C684">
        <f t="shared" si="50"/>
        <v>173.52197794716028</v>
      </c>
      <c r="D684">
        <f t="shared" si="52"/>
        <v>137.4</v>
      </c>
      <c r="E684">
        <f t="shared" si="53"/>
        <v>173.52197794716028</v>
      </c>
    </row>
    <row r="685" spans="1:5" x14ac:dyDescent="0.25">
      <c r="A685">
        <f t="shared" si="54"/>
        <v>683</v>
      </c>
      <c r="B685">
        <f t="shared" si="51"/>
        <v>137.6</v>
      </c>
      <c r="C685">
        <f t="shared" si="50"/>
        <v>176.80308278574694</v>
      </c>
      <c r="D685">
        <f t="shared" si="52"/>
        <v>137.6</v>
      </c>
      <c r="E685">
        <f t="shared" si="53"/>
        <v>176.80308278574694</v>
      </c>
    </row>
    <row r="686" spans="1:5" x14ac:dyDescent="0.25">
      <c r="A686">
        <f t="shared" si="54"/>
        <v>684</v>
      </c>
      <c r="B686">
        <f t="shared" si="51"/>
        <v>137.80000000000001</v>
      </c>
      <c r="C686">
        <f t="shared" si="50"/>
        <v>180.01346874856347</v>
      </c>
      <c r="D686">
        <f t="shared" si="52"/>
        <v>137.80000000000001</v>
      </c>
      <c r="E686">
        <f t="shared" si="53"/>
        <v>180.01346874856347</v>
      </c>
    </row>
    <row r="687" spans="1:5" x14ac:dyDescent="0.25">
      <c r="A687">
        <f t="shared" si="54"/>
        <v>685</v>
      </c>
      <c r="B687">
        <f t="shared" si="51"/>
        <v>138</v>
      </c>
      <c r="C687">
        <f t="shared" si="50"/>
        <v>183.15185172402809</v>
      </c>
      <c r="D687">
        <f t="shared" si="52"/>
        <v>138</v>
      </c>
      <c r="E687">
        <f t="shared" si="53"/>
        <v>183.15185172402809</v>
      </c>
    </row>
    <row r="688" spans="1:5" x14ac:dyDescent="0.25">
      <c r="A688">
        <f t="shared" si="54"/>
        <v>686</v>
      </c>
      <c r="B688">
        <f t="shared" si="51"/>
        <v>138.20000000000002</v>
      </c>
      <c r="C688">
        <f t="shared" si="50"/>
        <v>186.21697640079418</v>
      </c>
      <c r="D688">
        <f t="shared" si="52"/>
        <v>138.20000000000002</v>
      </c>
      <c r="E688">
        <f t="shared" si="53"/>
        <v>186.21697640079418</v>
      </c>
    </row>
    <row r="689" spans="1:5" x14ac:dyDescent="0.25">
      <c r="A689">
        <f t="shared" si="54"/>
        <v>687</v>
      </c>
      <c r="B689">
        <f t="shared" si="51"/>
        <v>138.4</v>
      </c>
      <c r="C689">
        <f t="shared" si="50"/>
        <v>189.20761676986092</v>
      </c>
      <c r="D689">
        <f t="shared" si="52"/>
        <v>138.4</v>
      </c>
      <c r="E689">
        <f t="shared" si="53"/>
        <v>189.20761676986092</v>
      </c>
    </row>
    <row r="690" spans="1:5" x14ac:dyDescent="0.25">
      <c r="A690">
        <f t="shared" si="54"/>
        <v>688</v>
      </c>
      <c r="B690">
        <f t="shared" si="51"/>
        <v>138.6</v>
      </c>
      <c r="C690">
        <f t="shared" si="50"/>
        <v>192.12257661495326</v>
      </c>
      <c r="D690">
        <f t="shared" si="52"/>
        <v>138.6</v>
      </c>
      <c r="E690">
        <f t="shared" si="53"/>
        <v>192.12257661495326</v>
      </c>
    </row>
    <row r="691" spans="1:5" x14ac:dyDescent="0.25">
      <c r="A691">
        <f t="shared" si="54"/>
        <v>689</v>
      </c>
      <c r="B691">
        <f t="shared" si="51"/>
        <v>138.80000000000001</v>
      </c>
      <c r="C691">
        <f t="shared" si="50"/>
        <v>194.96068999100083</v>
      </c>
      <c r="D691">
        <f t="shared" si="52"/>
        <v>138.80000000000001</v>
      </c>
      <c r="E691">
        <f t="shared" si="53"/>
        <v>194.96068999100083</v>
      </c>
    </row>
    <row r="692" spans="1:5" x14ac:dyDescent="0.25">
      <c r="A692">
        <f t="shared" si="54"/>
        <v>690</v>
      </c>
      <c r="B692">
        <f t="shared" si="51"/>
        <v>139</v>
      </c>
      <c r="C692">
        <f t="shared" si="50"/>
        <v>197.72082169049224</v>
      </c>
      <c r="D692">
        <f t="shared" si="52"/>
        <v>139</v>
      </c>
      <c r="E692">
        <f t="shared" si="53"/>
        <v>197.72082169049224</v>
      </c>
    </row>
    <row r="693" spans="1:5" x14ac:dyDescent="0.25">
      <c r="A693">
        <f t="shared" si="54"/>
        <v>691</v>
      </c>
      <c r="B693">
        <f t="shared" si="51"/>
        <v>139.20000000000002</v>
      </c>
      <c r="C693">
        <f t="shared" si="50"/>
        <v>200.4018676975509</v>
      </c>
      <c r="D693">
        <f t="shared" si="52"/>
        <v>139.20000000000002</v>
      </c>
      <c r="E693">
        <f t="shared" si="53"/>
        <v>200.4018676975509</v>
      </c>
    </row>
    <row r="694" spans="1:5" x14ac:dyDescent="0.25">
      <c r="A694">
        <f t="shared" si="54"/>
        <v>692</v>
      </c>
      <c r="B694">
        <f t="shared" si="51"/>
        <v>139.4</v>
      </c>
      <c r="C694">
        <f t="shared" si="50"/>
        <v>203.00275562951975</v>
      </c>
      <c r="D694">
        <f t="shared" si="52"/>
        <v>139.4</v>
      </c>
      <c r="E694">
        <f t="shared" si="53"/>
        <v>203.00275562951975</v>
      </c>
    </row>
    <row r="695" spans="1:5" x14ac:dyDescent="0.25">
      <c r="A695">
        <f t="shared" si="54"/>
        <v>693</v>
      </c>
      <c r="B695">
        <f t="shared" si="51"/>
        <v>139.6</v>
      </c>
      <c r="C695">
        <f t="shared" si="50"/>
        <v>205.52244516590326</v>
      </c>
      <c r="D695">
        <f t="shared" si="52"/>
        <v>139.6</v>
      </c>
      <c r="E695">
        <f t="shared" si="53"/>
        <v>205.52244516590326</v>
      </c>
    </row>
    <row r="696" spans="1:5" x14ac:dyDescent="0.25">
      <c r="A696">
        <f t="shared" si="54"/>
        <v>694</v>
      </c>
      <c r="B696">
        <f t="shared" si="51"/>
        <v>139.80000000000001</v>
      </c>
      <c r="C696">
        <f t="shared" si="50"/>
        <v>207.95992846448399</v>
      </c>
      <c r="D696">
        <f t="shared" si="52"/>
        <v>139.80000000000001</v>
      </c>
      <c r="E696">
        <f t="shared" si="53"/>
        <v>207.95992846448399</v>
      </c>
    </row>
    <row r="697" spans="1:5" x14ac:dyDescent="0.25">
      <c r="A697">
        <f t="shared" si="54"/>
        <v>695</v>
      </c>
      <c r="B697">
        <f t="shared" si="51"/>
        <v>140</v>
      </c>
      <c r="C697">
        <f t="shared" si="50"/>
        <v>210.31423056444015</v>
      </c>
      <c r="D697">
        <f t="shared" si="52"/>
        <v>140</v>
      </c>
      <c r="E697">
        <f t="shared" si="53"/>
        <v>210.31423056444015</v>
      </c>
    </row>
    <row r="698" spans="1:5" x14ac:dyDescent="0.25">
      <c r="A698">
        <f t="shared" si="54"/>
        <v>696</v>
      </c>
      <c r="B698">
        <f t="shared" si="51"/>
        <v>140.20000000000002</v>
      </c>
      <c r="C698">
        <f t="shared" si="50"/>
        <v>212.58440977632372</v>
      </c>
      <c r="D698">
        <f t="shared" si="52"/>
        <v>140.20000000000002</v>
      </c>
      <c r="E698">
        <f t="shared" si="53"/>
        <v>212.58440977632372</v>
      </c>
    </row>
    <row r="699" spans="1:5" x14ac:dyDescent="0.25">
      <c r="A699">
        <f t="shared" si="54"/>
        <v>697</v>
      </c>
      <c r="B699">
        <f t="shared" si="51"/>
        <v>140.4</v>
      </c>
      <c r="C699">
        <f t="shared" si="50"/>
        <v>214.769558058717</v>
      </c>
      <c r="D699">
        <f t="shared" si="52"/>
        <v>140.4</v>
      </c>
      <c r="E699">
        <f t="shared" si="53"/>
        <v>214.769558058717</v>
      </c>
    </row>
    <row r="700" spans="1:5" x14ac:dyDescent="0.25">
      <c r="A700">
        <f t="shared" si="54"/>
        <v>698</v>
      </c>
      <c r="B700">
        <f t="shared" si="51"/>
        <v>140.6</v>
      </c>
      <c r="C700">
        <f t="shared" si="50"/>
        <v>216.86880138144346</v>
      </c>
      <c r="D700">
        <f t="shared" si="52"/>
        <v>140.6</v>
      </c>
      <c r="E700">
        <f t="shared" si="53"/>
        <v>216.86880138144346</v>
      </c>
    </row>
    <row r="701" spans="1:5" x14ac:dyDescent="0.25">
      <c r="A701">
        <f t="shared" si="54"/>
        <v>699</v>
      </c>
      <c r="B701">
        <f t="shared" si="51"/>
        <v>140.80000000000001</v>
      </c>
      <c r="C701">
        <f t="shared" si="50"/>
        <v>218.88130007516278</v>
      </c>
      <c r="D701">
        <f t="shared" si="52"/>
        <v>140.80000000000001</v>
      </c>
      <c r="E701">
        <f t="shared" si="53"/>
        <v>218.88130007516278</v>
      </c>
    </row>
    <row r="702" spans="1:5" x14ac:dyDescent="0.25">
      <c r="A702">
        <f t="shared" si="54"/>
        <v>700</v>
      </c>
      <c r="B702">
        <f t="shared" si="51"/>
        <v>141</v>
      </c>
      <c r="C702">
        <f t="shared" si="50"/>
        <v>220.80624916722974</v>
      </c>
      <c r="D702">
        <f t="shared" si="52"/>
        <v>141</v>
      </c>
      <c r="E702">
        <f t="shared" si="53"/>
        <v>220.80624916722974</v>
      </c>
    </row>
    <row r="703" spans="1:5" x14ac:dyDescent="0.25">
      <c r="A703">
        <f t="shared" si="54"/>
        <v>701</v>
      </c>
      <c r="B703">
        <f t="shared" si="51"/>
        <v>141.20000000000002</v>
      </c>
      <c r="C703">
        <f t="shared" si="50"/>
        <v>222.64287870367397</v>
      </c>
      <c r="D703">
        <f t="shared" si="52"/>
        <v>141.20000000000002</v>
      </c>
      <c r="E703">
        <f t="shared" si="53"/>
        <v>222.64287870367397</v>
      </c>
    </row>
    <row r="704" spans="1:5" x14ac:dyDescent="0.25">
      <c r="A704">
        <f t="shared" si="54"/>
        <v>702</v>
      </c>
      <c r="B704">
        <f t="shared" si="51"/>
        <v>141.4</v>
      </c>
      <c r="C704">
        <f t="shared" si="50"/>
        <v>224.39045405717007</v>
      </c>
      <c r="D704">
        <f t="shared" si="52"/>
        <v>141.4</v>
      </c>
      <c r="E704">
        <f t="shared" si="53"/>
        <v>224.39045405717007</v>
      </c>
    </row>
    <row r="705" spans="1:5" x14ac:dyDescent="0.25">
      <c r="A705">
        <f t="shared" si="54"/>
        <v>703</v>
      </c>
      <c r="B705">
        <f t="shared" si="51"/>
        <v>141.6</v>
      </c>
      <c r="C705">
        <f t="shared" si="50"/>
        <v>226.04827622087493</v>
      </c>
      <c r="D705">
        <f t="shared" si="52"/>
        <v>141.6</v>
      </c>
      <c r="E705">
        <f t="shared" si="53"/>
        <v>226.04827622087493</v>
      </c>
    </row>
    <row r="706" spans="1:5" x14ac:dyDescent="0.25">
      <c r="A706">
        <f t="shared" si="54"/>
        <v>704</v>
      </c>
      <c r="B706">
        <f t="shared" si="51"/>
        <v>141.80000000000001</v>
      </c>
      <c r="C706">
        <f t="shared" ref="C706:C769" si="55">SIN(A706*$M$4+$M$2)*$M$3</f>
        <v>227.61568208802825</v>
      </c>
      <c r="D706">
        <f t="shared" si="52"/>
        <v>141.80000000000001</v>
      </c>
      <c r="E706">
        <f t="shared" si="53"/>
        <v>227.61568208802825</v>
      </c>
    </row>
    <row r="707" spans="1:5" x14ac:dyDescent="0.25">
      <c r="A707">
        <f t="shared" si="54"/>
        <v>705</v>
      </c>
      <c r="B707">
        <f t="shared" ref="B707:B770" si="56">$J$2*$A707+$J$3</f>
        <v>142</v>
      </c>
      <c r="C707">
        <f t="shared" si="55"/>
        <v>229.09204471718172</v>
      </c>
      <c r="D707">
        <f t="shared" ref="D707:D770" si="57">B707</f>
        <v>142</v>
      </c>
      <c r="E707">
        <f t="shared" ref="E707:E770" si="58">C707</f>
        <v>229.09204471718172</v>
      </c>
    </row>
    <row r="708" spans="1:5" x14ac:dyDescent="0.25">
      <c r="A708">
        <f t="shared" si="54"/>
        <v>706</v>
      </c>
      <c r="B708">
        <f t="shared" si="56"/>
        <v>142.20000000000002</v>
      </c>
      <c r="C708">
        <f t="shared" si="55"/>
        <v>230.47677358296914</v>
      </c>
      <c r="D708">
        <f t="shared" si="57"/>
        <v>142.20000000000002</v>
      </c>
      <c r="E708">
        <f t="shared" si="58"/>
        <v>230.47677358296914</v>
      </c>
    </row>
    <row r="709" spans="1:5" x14ac:dyDescent="0.25">
      <c r="A709">
        <f t="shared" ref="A709:A772" si="59">A708+1</f>
        <v>707</v>
      </c>
      <c r="B709">
        <f t="shared" si="56"/>
        <v>142.4</v>
      </c>
      <c r="C709">
        <f t="shared" si="55"/>
        <v>231.76931481230514</v>
      </c>
      <c r="D709">
        <f t="shared" si="57"/>
        <v>142.4</v>
      </c>
      <c r="E709">
        <f t="shared" si="58"/>
        <v>231.76931481230514</v>
      </c>
    </row>
    <row r="710" spans="1:5" x14ac:dyDescent="0.25">
      <c r="A710">
        <f t="shared" si="59"/>
        <v>708</v>
      </c>
      <c r="B710">
        <f t="shared" si="56"/>
        <v>142.6</v>
      </c>
      <c r="C710">
        <f t="shared" si="55"/>
        <v>232.96915140593251</v>
      </c>
      <c r="D710">
        <f t="shared" si="57"/>
        <v>142.6</v>
      </c>
      <c r="E710">
        <f t="shared" si="58"/>
        <v>232.96915140593251</v>
      </c>
    </row>
    <row r="711" spans="1:5" x14ac:dyDescent="0.25">
      <c r="A711">
        <f t="shared" si="59"/>
        <v>709</v>
      </c>
      <c r="B711">
        <f t="shared" si="56"/>
        <v>142.80000000000001</v>
      </c>
      <c r="C711">
        <f t="shared" si="55"/>
        <v>234.07580344521227</v>
      </c>
      <c r="D711">
        <f t="shared" si="57"/>
        <v>142.80000000000001</v>
      </c>
      <c r="E711">
        <f t="shared" si="58"/>
        <v>234.07580344521227</v>
      </c>
    </row>
    <row r="712" spans="1:5" x14ac:dyDescent="0.25">
      <c r="A712">
        <f t="shared" si="59"/>
        <v>710</v>
      </c>
      <c r="B712">
        <f t="shared" si="56"/>
        <v>143</v>
      </c>
      <c r="C712">
        <f t="shared" si="55"/>
        <v>235.08882828408227</v>
      </c>
      <c r="D712">
        <f t="shared" si="57"/>
        <v>143</v>
      </c>
      <c r="E712">
        <f t="shared" si="58"/>
        <v>235.08882828408227</v>
      </c>
    </row>
    <row r="713" spans="1:5" x14ac:dyDescent="0.25">
      <c r="A713">
        <f t="shared" si="59"/>
        <v>711</v>
      </c>
      <c r="B713">
        <f t="shared" si="56"/>
        <v>143.20000000000002</v>
      </c>
      <c r="C713">
        <f t="shared" si="55"/>
        <v>236.00782072611457</v>
      </c>
      <c r="D713">
        <f t="shared" si="57"/>
        <v>143.20000000000002</v>
      </c>
      <c r="E713">
        <f t="shared" si="58"/>
        <v>236.00782072611457</v>
      </c>
    </row>
    <row r="714" spans="1:5" x14ac:dyDescent="0.25">
      <c r="A714">
        <f t="shared" si="59"/>
        <v>712</v>
      </c>
      <c r="B714">
        <f t="shared" si="56"/>
        <v>143.4</v>
      </c>
      <c r="C714">
        <f t="shared" si="55"/>
        <v>236.83241318658548</v>
      </c>
      <c r="D714">
        <f t="shared" si="57"/>
        <v>143.4</v>
      </c>
      <c r="E714">
        <f t="shared" si="58"/>
        <v>236.83241318658548</v>
      </c>
    </row>
    <row r="715" spans="1:5" x14ac:dyDescent="0.25">
      <c r="A715">
        <f t="shared" si="59"/>
        <v>713</v>
      </c>
      <c r="B715">
        <f t="shared" si="56"/>
        <v>143.6</v>
      </c>
      <c r="C715">
        <f t="shared" si="55"/>
        <v>237.56227583950565</v>
      </c>
      <c r="D715">
        <f t="shared" si="57"/>
        <v>143.6</v>
      </c>
      <c r="E715">
        <f t="shared" si="58"/>
        <v>237.56227583950565</v>
      </c>
    </row>
    <row r="716" spans="1:5" x14ac:dyDescent="0.25">
      <c r="A716">
        <f t="shared" si="59"/>
        <v>714</v>
      </c>
      <c r="B716">
        <f t="shared" si="56"/>
        <v>143.80000000000001</v>
      </c>
      <c r="C716">
        <f t="shared" si="55"/>
        <v>238.19711674954428</v>
      </c>
      <c r="D716">
        <f t="shared" si="57"/>
        <v>143.80000000000001</v>
      </c>
      <c r="E716">
        <f t="shared" si="58"/>
        <v>238.19711674954428</v>
      </c>
    </row>
    <row r="717" spans="1:5" x14ac:dyDescent="0.25">
      <c r="A717">
        <f t="shared" si="59"/>
        <v>715</v>
      </c>
      <c r="B717">
        <f t="shared" si="56"/>
        <v>144</v>
      </c>
      <c r="C717">
        <f t="shared" si="55"/>
        <v>238.73668198880236</v>
      </c>
      <c r="D717">
        <f t="shared" si="57"/>
        <v>144</v>
      </c>
      <c r="E717">
        <f t="shared" si="58"/>
        <v>238.73668198880236</v>
      </c>
    </row>
    <row r="718" spans="1:5" x14ac:dyDescent="0.25">
      <c r="A718">
        <f t="shared" si="59"/>
        <v>716</v>
      </c>
      <c r="B718">
        <f t="shared" si="56"/>
        <v>144.20000000000002</v>
      </c>
      <c r="C718">
        <f t="shared" si="55"/>
        <v>239.18075573837828</v>
      </c>
      <c r="D718">
        <f t="shared" si="57"/>
        <v>144.20000000000002</v>
      </c>
      <c r="E718">
        <f t="shared" si="58"/>
        <v>239.18075573837828</v>
      </c>
    </row>
    <row r="719" spans="1:5" x14ac:dyDescent="0.25">
      <c r="A719">
        <f t="shared" si="59"/>
        <v>717</v>
      </c>
      <c r="B719">
        <f t="shared" si="56"/>
        <v>144.4</v>
      </c>
      <c r="C719">
        <f t="shared" si="55"/>
        <v>239.5291603746933</v>
      </c>
      <c r="D719">
        <f t="shared" si="57"/>
        <v>144.4</v>
      </c>
      <c r="E719">
        <f t="shared" si="58"/>
        <v>239.5291603746933</v>
      </c>
    </row>
    <row r="720" spans="1:5" x14ac:dyDescent="0.25">
      <c r="A720">
        <f t="shared" si="59"/>
        <v>718</v>
      </c>
      <c r="B720">
        <f t="shared" si="56"/>
        <v>144.6</v>
      </c>
      <c r="C720">
        <f t="shared" si="55"/>
        <v>239.78175654053777</v>
      </c>
      <c r="D720">
        <f t="shared" si="57"/>
        <v>144.6</v>
      </c>
      <c r="E720">
        <f t="shared" si="58"/>
        <v>239.78175654053777</v>
      </c>
    </row>
    <row r="721" spans="1:5" x14ac:dyDescent="0.25">
      <c r="A721">
        <f t="shared" si="59"/>
        <v>719</v>
      </c>
      <c r="B721">
        <f t="shared" si="56"/>
        <v>144.80000000000001</v>
      </c>
      <c r="C721">
        <f t="shared" si="55"/>
        <v>239.93844320081354</v>
      </c>
      <c r="D721">
        <f t="shared" si="57"/>
        <v>144.80000000000001</v>
      </c>
      <c r="E721">
        <f t="shared" si="58"/>
        <v>239.93844320081354</v>
      </c>
    </row>
    <row r="722" spans="1:5" x14ac:dyDescent="0.25">
      <c r="A722">
        <f t="shared" si="59"/>
        <v>720</v>
      </c>
      <c r="B722">
        <f t="shared" si="56"/>
        <v>145</v>
      </c>
      <c r="C722">
        <f t="shared" si="55"/>
        <v>239.99915768294557</v>
      </c>
      <c r="D722">
        <f t="shared" si="57"/>
        <v>145</v>
      </c>
      <c r="E722">
        <f t="shared" si="58"/>
        <v>239.99915768294557</v>
      </c>
    </row>
    <row r="723" spans="1:5" x14ac:dyDescent="0.25">
      <c r="A723">
        <f t="shared" si="59"/>
        <v>721</v>
      </c>
      <c r="B723">
        <f t="shared" si="56"/>
        <v>145.20000000000002</v>
      </c>
      <c r="C723">
        <f t="shared" si="55"/>
        <v>239.96387570195051</v>
      </c>
      <c r="D723">
        <f t="shared" si="57"/>
        <v>145.20000000000002</v>
      </c>
      <c r="E723">
        <f t="shared" si="58"/>
        <v>239.96387570195051</v>
      </c>
    </row>
    <row r="724" spans="1:5" x14ac:dyDescent="0.25">
      <c r="A724">
        <f t="shared" si="59"/>
        <v>722</v>
      </c>
      <c r="B724">
        <f t="shared" si="56"/>
        <v>145.4</v>
      </c>
      <c r="C724">
        <f t="shared" si="55"/>
        <v>239.8326113701504</v>
      </c>
      <c r="D724">
        <f t="shared" si="57"/>
        <v>145.4</v>
      </c>
      <c r="E724">
        <f t="shared" si="58"/>
        <v>239.8326113701504</v>
      </c>
    </row>
    <row r="725" spans="1:5" x14ac:dyDescent="0.25">
      <c r="A725">
        <f t="shared" si="59"/>
        <v>723</v>
      </c>
      <c r="B725">
        <f t="shared" si="56"/>
        <v>145.6</v>
      </c>
      <c r="C725">
        <f t="shared" si="55"/>
        <v>239.60541719152758</v>
      </c>
      <c r="D725">
        <f t="shared" si="57"/>
        <v>145.6</v>
      </c>
      <c r="E725">
        <f t="shared" si="58"/>
        <v>239.60541719152758</v>
      </c>
    </row>
    <row r="726" spans="1:5" x14ac:dyDescent="0.25">
      <c r="A726">
        <f t="shared" si="59"/>
        <v>724</v>
      </c>
      <c r="B726">
        <f t="shared" si="56"/>
        <v>145.80000000000001</v>
      </c>
      <c r="C726">
        <f t="shared" si="55"/>
        <v>239.28238404072462</v>
      </c>
      <c r="D726">
        <f t="shared" si="57"/>
        <v>145.80000000000001</v>
      </c>
      <c r="E726">
        <f t="shared" si="58"/>
        <v>239.28238404072462</v>
      </c>
    </row>
    <row r="727" spans="1:5" x14ac:dyDescent="0.25">
      <c r="A727">
        <f t="shared" si="59"/>
        <v>725</v>
      </c>
      <c r="B727">
        <f t="shared" si="56"/>
        <v>146</v>
      </c>
      <c r="C727">
        <f t="shared" si="55"/>
        <v>238.86364112669466</v>
      </c>
      <c r="D727">
        <f t="shared" si="57"/>
        <v>146</v>
      </c>
      <c r="E727">
        <f t="shared" si="58"/>
        <v>238.86364112669466</v>
      </c>
    </row>
    <row r="728" spans="1:5" x14ac:dyDescent="0.25">
      <c r="A728">
        <f t="shared" si="59"/>
        <v>726</v>
      </c>
      <c r="B728">
        <f t="shared" si="56"/>
        <v>146.20000000000002</v>
      </c>
      <c r="C728">
        <f t="shared" si="55"/>
        <v>238.34935594102015</v>
      </c>
      <c r="D728">
        <f t="shared" si="57"/>
        <v>146.20000000000002</v>
      </c>
      <c r="E728">
        <f t="shared" si="58"/>
        <v>238.34935594102015</v>
      </c>
    </row>
    <row r="729" spans="1:5" x14ac:dyDescent="0.25">
      <c r="A729">
        <f t="shared" si="59"/>
        <v>727</v>
      </c>
      <c r="B729">
        <f t="shared" si="56"/>
        <v>146.4</v>
      </c>
      <c r="C729">
        <f t="shared" si="55"/>
        <v>237.73973419091783</v>
      </c>
      <c r="D729">
        <f t="shared" si="57"/>
        <v>146.4</v>
      </c>
      <c r="E729">
        <f t="shared" si="58"/>
        <v>237.73973419091783</v>
      </c>
    </row>
    <row r="730" spans="1:5" x14ac:dyDescent="0.25">
      <c r="A730">
        <f t="shared" si="59"/>
        <v>728</v>
      </c>
      <c r="B730">
        <f t="shared" si="56"/>
        <v>146.6</v>
      </c>
      <c r="C730">
        <f t="shared" si="55"/>
        <v>237.03501971696045</v>
      </c>
      <c r="D730">
        <f t="shared" si="57"/>
        <v>146.6</v>
      </c>
      <c r="E730">
        <f t="shared" si="58"/>
        <v>237.03501971696045</v>
      </c>
    </row>
    <row r="731" spans="1:5" x14ac:dyDescent="0.25">
      <c r="A731">
        <f t="shared" si="59"/>
        <v>729</v>
      </c>
      <c r="B731">
        <f t="shared" si="56"/>
        <v>146.80000000000001</v>
      </c>
      <c r="C731">
        <f t="shared" si="55"/>
        <v>236.23549439554108</v>
      </c>
      <c r="D731">
        <f t="shared" si="57"/>
        <v>146.80000000000001</v>
      </c>
      <c r="E731">
        <f t="shared" si="58"/>
        <v>236.23549439554108</v>
      </c>
    </row>
    <row r="732" spans="1:5" x14ac:dyDescent="0.25">
      <c r="A732">
        <f t="shared" si="59"/>
        <v>730</v>
      </c>
      <c r="B732">
        <f t="shared" si="56"/>
        <v>147</v>
      </c>
      <c r="C732">
        <f t="shared" si="55"/>
        <v>235.34147802612816</v>
      </c>
      <c r="D732">
        <f t="shared" si="57"/>
        <v>147</v>
      </c>
      <c r="E732">
        <f t="shared" si="58"/>
        <v>235.34147802612816</v>
      </c>
    </row>
    <row r="733" spans="1:5" x14ac:dyDescent="0.25">
      <c r="A733">
        <f t="shared" si="59"/>
        <v>731</v>
      </c>
      <c r="B733">
        <f t="shared" si="56"/>
        <v>147.20000000000002</v>
      </c>
      <c r="C733">
        <f t="shared" si="55"/>
        <v>234.35332820334858</v>
      </c>
      <c r="D733">
        <f t="shared" si="57"/>
        <v>147.20000000000002</v>
      </c>
      <c r="E733">
        <f t="shared" si="58"/>
        <v>234.35332820334858</v>
      </c>
    </row>
    <row r="734" spans="1:5" x14ac:dyDescent="0.25">
      <c r="A734">
        <f t="shared" si="59"/>
        <v>732</v>
      </c>
      <c r="B734">
        <f t="shared" si="56"/>
        <v>147.4</v>
      </c>
      <c r="C734">
        <f t="shared" si="55"/>
        <v>233.27144017395781</v>
      </c>
      <c r="D734">
        <f t="shared" si="57"/>
        <v>147.4</v>
      </c>
      <c r="E734">
        <f t="shared" si="58"/>
        <v>233.27144017395781</v>
      </c>
    </row>
    <row r="735" spans="1:5" x14ac:dyDescent="0.25">
      <c r="A735">
        <f t="shared" si="59"/>
        <v>733</v>
      </c>
      <c r="B735">
        <f t="shared" si="56"/>
        <v>147.6</v>
      </c>
      <c r="C735">
        <f t="shared" si="55"/>
        <v>232.09624667874186</v>
      </c>
      <c r="D735">
        <f t="shared" si="57"/>
        <v>147.6</v>
      </c>
      <c r="E735">
        <f t="shared" si="58"/>
        <v>232.09624667874186</v>
      </c>
    </row>
    <row r="736" spans="1:5" x14ac:dyDescent="0.25">
      <c r="A736">
        <f t="shared" si="59"/>
        <v>734</v>
      </c>
      <c r="B736">
        <f t="shared" si="56"/>
        <v>147.80000000000001</v>
      </c>
      <c r="C736">
        <f t="shared" si="55"/>
        <v>230.82821777942888</v>
      </c>
      <c r="D736">
        <f t="shared" si="57"/>
        <v>147.80000000000001</v>
      </c>
      <c r="E736">
        <f t="shared" si="58"/>
        <v>230.82821777942888</v>
      </c>
    </row>
    <row r="737" spans="1:5" x14ac:dyDescent="0.25">
      <c r="A737">
        <f t="shared" si="59"/>
        <v>735</v>
      </c>
      <c r="B737">
        <f t="shared" si="56"/>
        <v>148</v>
      </c>
      <c r="C737">
        <f t="shared" si="55"/>
        <v>229.46786067067356</v>
      </c>
      <c r="D737">
        <f t="shared" si="57"/>
        <v>148</v>
      </c>
      <c r="E737">
        <f t="shared" si="58"/>
        <v>229.46786067067356</v>
      </c>
    </row>
    <row r="738" spans="1:5" x14ac:dyDescent="0.25">
      <c r="A738">
        <f t="shared" si="59"/>
        <v>736</v>
      </c>
      <c r="B738">
        <f t="shared" si="56"/>
        <v>148.20000000000002</v>
      </c>
      <c r="C738">
        <f t="shared" si="55"/>
        <v>228.01571947718068</v>
      </c>
      <c r="D738">
        <f t="shared" si="57"/>
        <v>148.20000000000002</v>
      </c>
      <c r="E738">
        <f t="shared" si="58"/>
        <v>228.01571947718068</v>
      </c>
    </row>
    <row r="739" spans="1:5" x14ac:dyDescent="0.25">
      <c r="A739">
        <f t="shared" si="59"/>
        <v>737</v>
      </c>
      <c r="B739">
        <f t="shared" si="56"/>
        <v>148.4</v>
      </c>
      <c r="C739">
        <f t="shared" si="55"/>
        <v>226.47237503606607</v>
      </c>
      <c r="D739">
        <f t="shared" si="57"/>
        <v>148.4</v>
      </c>
      <c r="E739">
        <f t="shared" si="58"/>
        <v>226.47237503606607</v>
      </c>
    </row>
    <row r="740" spans="1:5" x14ac:dyDescent="0.25">
      <c r="A740">
        <f t="shared" si="59"/>
        <v>738</v>
      </c>
      <c r="B740">
        <f t="shared" si="56"/>
        <v>148.6</v>
      </c>
      <c r="C740">
        <f t="shared" si="55"/>
        <v>224.83844466452726</v>
      </c>
      <c r="D740">
        <f t="shared" si="57"/>
        <v>148.6</v>
      </c>
      <c r="E740">
        <f t="shared" si="58"/>
        <v>224.83844466452726</v>
      </c>
    </row>
    <row r="741" spans="1:5" x14ac:dyDescent="0.25">
      <c r="A741">
        <f t="shared" si="59"/>
        <v>739</v>
      </c>
      <c r="B741">
        <f t="shared" si="56"/>
        <v>148.80000000000001</v>
      </c>
      <c r="C741">
        <f t="shared" si="55"/>
        <v>223.11458191292974</v>
      </c>
      <c r="D741">
        <f t="shared" si="57"/>
        <v>148.80000000000001</v>
      </c>
      <c r="E741">
        <f t="shared" si="58"/>
        <v>223.11458191292974</v>
      </c>
    </row>
    <row r="742" spans="1:5" x14ac:dyDescent="0.25">
      <c r="A742">
        <f t="shared" si="59"/>
        <v>740</v>
      </c>
      <c r="B742">
        <f t="shared" si="56"/>
        <v>149</v>
      </c>
      <c r="C742">
        <f t="shared" si="55"/>
        <v>221.30147630338854</v>
      </c>
      <c r="D742">
        <f t="shared" si="57"/>
        <v>149</v>
      </c>
      <c r="E742">
        <f t="shared" si="58"/>
        <v>221.30147630338854</v>
      </c>
    </row>
    <row r="743" spans="1:5" x14ac:dyDescent="0.25">
      <c r="A743">
        <f t="shared" si="59"/>
        <v>741</v>
      </c>
      <c r="B743">
        <f t="shared" si="56"/>
        <v>149.20000000000002</v>
      </c>
      <c r="C743">
        <f t="shared" si="55"/>
        <v>219.399853053973</v>
      </c>
      <c r="D743">
        <f t="shared" si="57"/>
        <v>149.20000000000002</v>
      </c>
      <c r="E743">
        <f t="shared" si="58"/>
        <v>219.399853053973</v>
      </c>
    </row>
    <row r="744" spans="1:5" x14ac:dyDescent="0.25">
      <c r="A744">
        <f t="shared" si="59"/>
        <v>742</v>
      </c>
      <c r="B744">
        <f t="shared" si="56"/>
        <v>149.4</v>
      </c>
      <c r="C744">
        <f t="shared" si="55"/>
        <v>217.41047278862683</v>
      </c>
      <c r="D744">
        <f t="shared" si="57"/>
        <v>149.4</v>
      </c>
      <c r="E744">
        <f t="shared" si="58"/>
        <v>217.41047278862683</v>
      </c>
    </row>
    <row r="745" spans="1:5" x14ac:dyDescent="0.25">
      <c r="A745">
        <f t="shared" si="59"/>
        <v>743</v>
      </c>
      <c r="B745">
        <f t="shared" si="56"/>
        <v>149.6</v>
      </c>
      <c r="C745">
        <f t="shared" si="55"/>
        <v>215.33413123293428</v>
      </c>
      <c r="D745">
        <f t="shared" si="57"/>
        <v>149.6</v>
      </c>
      <c r="E745">
        <f t="shared" si="58"/>
        <v>215.33413123293428</v>
      </c>
    </row>
    <row r="746" spans="1:5" x14ac:dyDescent="0.25">
      <c r="A746">
        <f t="shared" si="59"/>
        <v>744</v>
      </c>
      <c r="B746">
        <f t="shared" si="56"/>
        <v>149.80000000000001</v>
      </c>
      <c r="C746">
        <f t="shared" si="55"/>
        <v>213.17165889583211</v>
      </c>
      <c r="D746">
        <f t="shared" si="57"/>
        <v>149.80000000000001</v>
      </c>
      <c r="E746">
        <f t="shared" si="58"/>
        <v>213.17165889583211</v>
      </c>
    </row>
    <row r="747" spans="1:5" x14ac:dyDescent="0.25">
      <c r="A747">
        <f t="shared" si="59"/>
        <v>745</v>
      </c>
      <c r="B747">
        <f t="shared" si="56"/>
        <v>150</v>
      </c>
      <c r="C747">
        <f t="shared" si="55"/>
        <v>210.92392073742084</v>
      </c>
      <c r="D747">
        <f t="shared" si="57"/>
        <v>150</v>
      </c>
      <c r="E747">
        <f t="shared" si="58"/>
        <v>210.92392073742084</v>
      </c>
    </row>
    <row r="748" spans="1:5" x14ac:dyDescent="0.25">
      <c r="A748">
        <f t="shared" si="59"/>
        <v>746</v>
      </c>
      <c r="B748">
        <f t="shared" si="56"/>
        <v>150.20000000000002</v>
      </c>
      <c r="C748">
        <f t="shared" si="55"/>
        <v>208.59181582299769</v>
      </c>
      <c r="D748">
        <f t="shared" si="57"/>
        <v>150.20000000000002</v>
      </c>
      <c r="E748">
        <f t="shared" si="58"/>
        <v>208.59181582299769</v>
      </c>
    </row>
    <row r="749" spans="1:5" x14ac:dyDescent="0.25">
      <c r="A749">
        <f t="shared" si="59"/>
        <v>747</v>
      </c>
      <c r="B749">
        <f t="shared" si="56"/>
        <v>150.4</v>
      </c>
      <c r="C749">
        <f t="shared" si="55"/>
        <v>206.17627696343249</v>
      </c>
      <c r="D749">
        <f t="shared" si="57"/>
        <v>150.4</v>
      </c>
      <c r="E749">
        <f t="shared" si="58"/>
        <v>206.17627696343249</v>
      </c>
    </row>
    <row r="750" spans="1:5" x14ac:dyDescent="0.25">
      <c r="A750">
        <f t="shared" si="59"/>
        <v>748</v>
      </c>
      <c r="B750">
        <f t="shared" si="56"/>
        <v>150.6</v>
      </c>
      <c r="C750">
        <f t="shared" si="55"/>
        <v>203.6782703420605</v>
      </c>
      <c r="D750">
        <f t="shared" si="57"/>
        <v>150.6</v>
      </c>
      <c r="E750">
        <f t="shared" si="58"/>
        <v>203.6782703420605</v>
      </c>
    </row>
    <row r="751" spans="1:5" x14ac:dyDescent="0.25">
      <c r="A751">
        <f t="shared" si="59"/>
        <v>749</v>
      </c>
      <c r="B751">
        <f t="shared" si="56"/>
        <v>150.80000000000001</v>
      </c>
      <c r="C751">
        <f t="shared" si="55"/>
        <v>201.09879512822752</v>
      </c>
      <c r="D751">
        <f t="shared" si="57"/>
        <v>150.80000000000001</v>
      </c>
      <c r="E751">
        <f t="shared" si="58"/>
        <v>201.09879512822752</v>
      </c>
    </row>
    <row r="752" spans="1:5" x14ac:dyDescent="0.25">
      <c r="A752">
        <f t="shared" si="59"/>
        <v>750</v>
      </c>
      <c r="B752">
        <f t="shared" si="56"/>
        <v>151</v>
      </c>
      <c r="C752">
        <f t="shared" si="55"/>
        <v>198.43888307762481</v>
      </c>
      <c r="D752">
        <f t="shared" si="57"/>
        <v>151</v>
      </c>
      <c r="E752">
        <f t="shared" si="58"/>
        <v>198.43888307762481</v>
      </c>
    </row>
    <row r="753" spans="1:5" x14ac:dyDescent="0.25">
      <c r="A753">
        <f t="shared" si="59"/>
        <v>751</v>
      </c>
      <c r="B753">
        <f t="shared" si="56"/>
        <v>151.20000000000002</v>
      </c>
      <c r="C753">
        <f t="shared" si="55"/>
        <v>195.6995981196076</v>
      </c>
      <c r="D753">
        <f t="shared" si="57"/>
        <v>151.20000000000002</v>
      </c>
      <c r="E753">
        <f t="shared" si="58"/>
        <v>195.6995981196076</v>
      </c>
    </row>
    <row r="754" spans="1:5" x14ac:dyDescent="0.25">
      <c r="A754">
        <f t="shared" si="59"/>
        <v>752</v>
      </c>
      <c r="B754">
        <f t="shared" si="56"/>
        <v>151.4</v>
      </c>
      <c r="C754">
        <f t="shared" si="55"/>
        <v>192.88203593163374</v>
      </c>
      <c r="D754">
        <f t="shared" si="57"/>
        <v>151.4</v>
      </c>
      <c r="E754">
        <f t="shared" si="58"/>
        <v>192.88203593163374</v>
      </c>
    </row>
    <row r="755" spans="1:5" x14ac:dyDescent="0.25">
      <c r="A755">
        <f t="shared" si="59"/>
        <v>753</v>
      </c>
      <c r="B755">
        <f t="shared" si="56"/>
        <v>151.6</v>
      </c>
      <c r="C755">
        <f t="shared" si="55"/>
        <v>189.98732350101537</v>
      </c>
      <c r="D755">
        <f t="shared" si="57"/>
        <v>151.6</v>
      </c>
      <c r="E755">
        <f t="shared" si="58"/>
        <v>189.98732350101537</v>
      </c>
    </row>
    <row r="756" spans="1:5" x14ac:dyDescent="0.25">
      <c r="A756">
        <f t="shared" si="59"/>
        <v>754</v>
      </c>
      <c r="B756">
        <f t="shared" si="56"/>
        <v>151.80000000000001</v>
      </c>
      <c r="C756">
        <f t="shared" si="55"/>
        <v>187.01661867412722</v>
      </c>
      <c r="D756">
        <f t="shared" si="57"/>
        <v>151.80000000000001</v>
      </c>
      <c r="E756">
        <f t="shared" si="58"/>
        <v>187.01661867412722</v>
      </c>
    </row>
    <row r="757" spans="1:5" x14ac:dyDescent="0.25">
      <c r="A757">
        <f t="shared" si="59"/>
        <v>755</v>
      </c>
      <c r="B757">
        <f t="shared" si="56"/>
        <v>152</v>
      </c>
      <c r="C757">
        <f t="shared" si="55"/>
        <v>183.97110969329108</v>
      </c>
      <c r="D757">
        <f t="shared" si="57"/>
        <v>152</v>
      </c>
      <c r="E757">
        <f t="shared" si="58"/>
        <v>183.97110969329108</v>
      </c>
    </row>
    <row r="758" spans="1:5" x14ac:dyDescent="0.25">
      <c r="A758">
        <f t="shared" si="59"/>
        <v>756</v>
      </c>
      <c r="B758">
        <f t="shared" si="56"/>
        <v>152.20000000000002</v>
      </c>
      <c r="C758">
        <f t="shared" si="55"/>
        <v>180.85201472149083</v>
      </c>
      <c r="D758">
        <f t="shared" si="57"/>
        <v>152.20000000000002</v>
      </c>
      <c r="E758">
        <f t="shared" si="58"/>
        <v>180.85201472149083</v>
      </c>
    </row>
    <row r="759" spans="1:5" x14ac:dyDescent="0.25">
      <c r="A759">
        <f t="shared" si="59"/>
        <v>757</v>
      </c>
      <c r="B759">
        <f t="shared" si="56"/>
        <v>152.4</v>
      </c>
      <c r="C759">
        <f t="shared" si="55"/>
        <v>177.66058135513225</v>
      </c>
      <c r="D759">
        <f t="shared" si="57"/>
        <v>152.4</v>
      </c>
      <c r="E759">
        <f t="shared" si="58"/>
        <v>177.66058135513225</v>
      </c>
    </row>
    <row r="760" spans="1:5" x14ac:dyDescent="0.25">
      <c r="A760">
        <f t="shared" si="59"/>
        <v>758</v>
      </c>
      <c r="B760">
        <f t="shared" si="56"/>
        <v>152.6</v>
      </c>
      <c r="C760">
        <f t="shared" si="55"/>
        <v>174.39808612500784</v>
      </c>
      <c r="D760">
        <f t="shared" si="57"/>
        <v>152.6</v>
      </c>
      <c r="E760">
        <f t="shared" si="58"/>
        <v>174.39808612500784</v>
      </c>
    </row>
    <row r="761" spans="1:5" x14ac:dyDescent="0.25">
      <c r="A761">
        <f t="shared" si="59"/>
        <v>759</v>
      </c>
      <c r="B761">
        <f t="shared" si="56"/>
        <v>152.80000000000001</v>
      </c>
      <c r="C761">
        <f t="shared" si="55"/>
        <v>171.06583398570785</v>
      </c>
      <c r="D761">
        <f t="shared" si="57"/>
        <v>152.80000000000001</v>
      </c>
      <c r="E761">
        <f t="shared" si="58"/>
        <v>171.06583398570785</v>
      </c>
    </row>
    <row r="762" spans="1:5" x14ac:dyDescent="0.25">
      <c r="A762">
        <f t="shared" si="59"/>
        <v>760</v>
      </c>
      <c r="B762">
        <f t="shared" si="56"/>
        <v>153</v>
      </c>
      <c r="C762">
        <f t="shared" si="55"/>
        <v>167.66515779366335</v>
      </c>
      <c r="D762">
        <f t="shared" si="57"/>
        <v>153</v>
      </c>
      <c r="E762">
        <f t="shared" si="58"/>
        <v>167.66515779366335</v>
      </c>
    </row>
    <row r="763" spans="1:5" x14ac:dyDescent="0.25">
      <c r="A763">
        <f t="shared" si="59"/>
        <v>761</v>
      </c>
      <c r="B763">
        <f t="shared" si="56"/>
        <v>153.20000000000002</v>
      </c>
      <c r="C763">
        <f t="shared" si="55"/>
        <v>164.19741777400699</v>
      </c>
      <c r="D763">
        <f t="shared" si="57"/>
        <v>153.20000000000002</v>
      </c>
      <c r="E763">
        <f t="shared" si="58"/>
        <v>164.19741777400699</v>
      </c>
    </row>
    <row r="764" spans="1:5" x14ac:dyDescent="0.25">
      <c r="A764">
        <f t="shared" si="59"/>
        <v>762</v>
      </c>
      <c r="B764">
        <f t="shared" si="56"/>
        <v>153.4</v>
      </c>
      <c r="C764">
        <f t="shared" si="55"/>
        <v>160.66400097651081</v>
      </c>
      <c r="D764">
        <f t="shared" si="57"/>
        <v>153.4</v>
      </c>
      <c r="E764">
        <f t="shared" si="58"/>
        <v>160.66400097651081</v>
      </c>
    </row>
    <row r="765" spans="1:5" x14ac:dyDescent="0.25">
      <c r="A765">
        <f t="shared" si="59"/>
        <v>763</v>
      </c>
      <c r="B765">
        <f t="shared" si="56"/>
        <v>153.6</v>
      </c>
      <c r="C765">
        <f t="shared" si="55"/>
        <v>157.0663207207796</v>
      </c>
      <c r="D765">
        <f t="shared" si="57"/>
        <v>153.6</v>
      </c>
      <c r="E765">
        <f t="shared" si="58"/>
        <v>157.0663207207796</v>
      </c>
    </row>
    <row r="766" spans="1:5" x14ac:dyDescent="0.25">
      <c r="A766">
        <f t="shared" si="59"/>
        <v>764</v>
      </c>
      <c r="B766">
        <f t="shared" si="56"/>
        <v>153.80000000000001</v>
      </c>
      <c r="C766">
        <f t="shared" si="55"/>
        <v>153.40581603095228</v>
      </c>
      <c r="D766">
        <f t="shared" si="57"/>
        <v>153.80000000000001</v>
      </c>
      <c r="E766">
        <f t="shared" si="58"/>
        <v>153.40581603095228</v>
      </c>
    </row>
    <row r="767" spans="1:5" x14ac:dyDescent="0.25">
      <c r="A767">
        <f t="shared" si="59"/>
        <v>765</v>
      </c>
      <c r="B767">
        <f t="shared" si="56"/>
        <v>154</v>
      </c>
      <c r="C767">
        <f t="shared" si="55"/>
        <v>149.68395106009626</v>
      </c>
      <c r="D767">
        <f t="shared" si="57"/>
        <v>154</v>
      </c>
      <c r="E767">
        <f t="shared" si="58"/>
        <v>149.68395106009626</v>
      </c>
    </row>
    <row r="768" spans="1:5" x14ac:dyDescent="0.25">
      <c r="A768">
        <f t="shared" si="59"/>
        <v>766</v>
      </c>
      <c r="B768">
        <f t="shared" si="56"/>
        <v>154.20000000000002</v>
      </c>
      <c r="C768">
        <f t="shared" si="55"/>
        <v>145.90221450457557</v>
      </c>
      <c r="D768">
        <f t="shared" si="57"/>
        <v>154.20000000000002</v>
      </c>
      <c r="E768">
        <f t="shared" si="58"/>
        <v>145.90221450457557</v>
      </c>
    </row>
    <row r="769" spans="1:5" x14ac:dyDescent="0.25">
      <c r="A769">
        <f t="shared" si="59"/>
        <v>767</v>
      </c>
      <c r="B769">
        <f t="shared" si="56"/>
        <v>154.4</v>
      </c>
      <c r="C769">
        <f t="shared" si="55"/>
        <v>142.06211900858727</v>
      </c>
      <c r="D769">
        <f t="shared" si="57"/>
        <v>154.4</v>
      </c>
      <c r="E769">
        <f t="shared" si="58"/>
        <v>142.06211900858727</v>
      </c>
    </row>
    <row r="770" spans="1:5" x14ac:dyDescent="0.25">
      <c r="A770">
        <f t="shared" si="59"/>
        <v>768</v>
      </c>
      <c r="B770">
        <f t="shared" si="56"/>
        <v>154.60000000000002</v>
      </c>
      <c r="C770">
        <f t="shared" ref="C770:C833" si="60">SIN(A770*$M$4+$M$2)*$M$3</f>
        <v>138.16520055913463</v>
      </c>
      <c r="D770">
        <f t="shared" si="57"/>
        <v>154.60000000000002</v>
      </c>
      <c r="E770">
        <f t="shared" si="58"/>
        <v>138.16520055913463</v>
      </c>
    </row>
    <row r="771" spans="1:5" x14ac:dyDescent="0.25">
      <c r="A771">
        <f t="shared" si="59"/>
        <v>769</v>
      </c>
      <c r="B771">
        <f t="shared" ref="B771:B834" si="61">$J$2*$A771+$J$3</f>
        <v>154.80000000000001</v>
      </c>
      <c r="C771">
        <f t="shared" si="60"/>
        <v>134.21301787163645</v>
      </c>
      <c r="D771">
        <f t="shared" ref="D771:D834" si="62">B771</f>
        <v>154.80000000000001</v>
      </c>
      <c r="E771">
        <f t="shared" ref="E771:E834" si="63">C771</f>
        <v>134.21301787163645</v>
      </c>
    </row>
    <row r="772" spans="1:5" x14ac:dyDescent="0.25">
      <c r="A772">
        <f t="shared" si="59"/>
        <v>770</v>
      </c>
      <c r="B772">
        <f t="shared" si="61"/>
        <v>155</v>
      </c>
      <c r="C772">
        <f t="shared" si="60"/>
        <v>130.20715176646979</v>
      </c>
      <c r="D772">
        <f t="shared" si="62"/>
        <v>155</v>
      </c>
      <c r="E772">
        <f t="shared" si="63"/>
        <v>130.20715176646979</v>
      </c>
    </row>
    <row r="773" spans="1:5" x14ac:dyDescent="0.25">
      <c r="A773">
        <f t="shared" ref="A773:A836" si="64">A772+1</f>
        <v>771</v>
      </c>
      <c r="B773">
        <f t="shared" si="61"/>
        <v>155.20000000000002</v>
      </c>
      <c r="C773">
        <f t="shared" si="60"/>
        <v>126.14920453667165</v>
      </c>
      <c r="D773">
        <f t="shared" si="62"/>
        <v>155.20000000000002</v>
      </c>
      <c r="E773">
        <f t="shared" si="63"/>
        <v>126.14920453667165</v>
      </c>
    </row>
    <row r="774" spans="1:5" x14ac:dyDescent="0.25">
      <c r="A774">
        <f t="shared" si="64"/>
        <v>772</v>
      </c>
      <c r="B774">
        <f t="shared" si="61"/>
        <v>155.4</v>
      </c>
      <c r="C774">
        <f t="shared" si="60"/>
        <v>122.04079930702578</v>
      </c>
      <c r="D774">
        <f t="shared" si="62"/>
        <v>155.4</v>
      </c>
      <c r="E774">
        <f t="shared" si="63"/>
        <v>122.04079930702578</v>
      </c>
    </row>
    <row r="775" spans="1:5" x14ac:dyDescent="0.25">
      <c r="A775">
        <f t="shared" si="64"/>
        <v>773</v>
      </c>
      <c r="B775">
        <f t="shared" si="61"/>
        <v>155.60000000000002</v>
      </c>
      <c r="C775">
        <f t="shared" si="60"/>
        <v>117.88357938484315</v>
      </c>
      <c r="D775">
        <f t="shared" si="62"/>
        <v>155.60000000000002</v>
      </c>
      <c r="E775">
        <f t="shared" si="63"/>
        <v>117.88357938484315</v>
      </c>
    </row>
    <row r="776" spans="1:5" x14ac:dyDescent="0.25">
      <c r="A776">
        <f t="shared" si="64"/>
        <v>774</v>
      </c>
      <c r="B776">
        <f t="shared" si="61"/>
        <v>155.80000000000001</v>
      </c>
      <c r="C776">
        <f t="shared" si="60"/>
        <v>113.67920760266961</v>
      </c>
      <c r="D776">
        <f t="shared" si="62"/>
        <v>155.80000000000001</v>
      </c>
      <c r="E776">
        <f t="shared" si="63"/>
        <v>113.67920760266961</v>
      </c>
    </row>
    <row r="777" spans="1:5" x14ac:dyDescent="0.25">
      <c r="A777">
        <f t="shared" si="64"/>
        <v>775</v>
      </c>
      <c r="B777">
        <f t="shared" si="61"/>
        <v>156</v>
      </c>
      <c r="C777">
        <f t="shared" si="60"/>
        <v>109.42936565315759</v>
      </c>
      <c r="D777">
        <f t="shared" si="62"/>
        <v>156</v>
      </c>
      <c r="E777">
        <f t="shared" si="63"/>
        <v>109.42936565315759</v>
      </c>
    </row>
    <row r="778" spans="1:5" x14ac:dyDescent="0.25">
      <c r="A778">
        <f t="shared" si="64"/>
        <v>776</v>
      </c>
      <c r="B778">
        <f t="shared" si="61"/>
        <v>156.20000000000002</v>
      </c>
      <c r="C778">
        <f t="shared" si="60"/>
        <v>105.13575341642309</v>
      </c>
      <c r="D778">
        <f t="shared" si="62"/>
        <v>156.20000000000002</v>
      </c>
      <c r="E778">
        <f t="shared" si="63"/>
        <v>105.13575341642309</v>
      </c>
    </row>
    <row r="779" spans="1:5" x14ac:dyDescent="0.25">
      <c r="A779">
        <f t="shared" si="64"/>
        <v>777</v>
      </c>
      <c r="B779">
        <f t="shared" si="61"/>
        <v>156.4</v>
      </c>
      <c r="C779">
        <f t="shared" si="60"/>
        <v>100.80008828011027</v>
      </c>
      <c r="D779">
        <f t="shared" si="62"/>
        <v>156.4</v>
      </c>
      <c r="E779">
        <f t="shared" si="63"/>
        <v>100.80008828011027</v>
      </c>
    </row>
    <row r="780" spans="1:5" x14ac:dyDescent="0.25">
      <c r="A780">
        <f t="shared" si="64"/>
        <v>778</v>
      </c>
      <c r="B780">
        <f t="shared" si="61"/>
        <v>156.60000000000002</v>
      </c>
      <c r="C780">
        <f t="shared" si="60"/>
        <v>96.424104452471767</v>
      </c>
      <c r="D780">
        <f t="shared" si="62"/>
        <v>156.60000000000002</v>
      </c>
      <c r="E780">
        <f t="shared" si="63"/>
        <v>96.424104452471767</v>
      </c>
    </row>
    <row r="781" spans="1:5" x14ac:dyDescent="0.25">
      <c r="A781">
        <f t="shared" si="64"/>
        <v>779</v>
      </c>
      <c r="B781">
        <f t="shared" si="61"/>
        <v>156.80000000000001</v>
      </c>
      <c r="C781">
        <f t="shared" si="60"/>
        <v>92.009552268689873</v>
      </c>
      <c r="D781">
        <f t="shared" si="62"/>
        <v>156.80000000000001</v>
      </c>
      <c r="E781">
        <f t="shared" si="63"/>
        <v>92.009552268689873</v>
      </c>
    </row>
    <row r="782" spans="1:5" x14ac:dyDescent="0.25">
      <c r="A782">
        <f t="shared" si="64"/>
        <v>780</v>
      </c>
      <c r="B782">
        <f t="shared" si="61"/>
        <v>157</v>
      </c>
      <c r="C782">
        <f t="shared" si="60"/>
        <v>87.558197490778184</v>
      </c>
      <c r="D782">
        <f t="shared" si="62"/>
        <v>157</v>
      </c>
      <c r="E782">
        <f t="shared" si="63"/>
        <v>87.558197490778184</v>
      </c>
    </row>
    <row r="783" spans="1:5" x14ac:dyDescent="0.25">
      <c r="A783">
        <f t="shared" si="64"/>
        <v>781</v>
      </c>
      <c r="B783">
        <f t="shared" si="61"/>
        <v>157.20000000000002</v>
      </c>
      <c r="C783">
        <f t="shared" si="60"/>
        <v>83.071820601294064</v>
      </c>
      <c r="D783">
        <f t="shared" si="62"/>
        <v>157.20000000000002</v>
      </c>
      <c r="E783">
        <f t="shared" si="63"/>
        <v>83.071820601294064</v>
      </c>
    </row>
    <row r="784" spans="1:5" x14ac:dyDescent="0.25">
      <c r="A784">
        <f t="shared" si="64"/>
        <v>782</v>
      </c>
      <c r="B784">
        <f t="shared" si="61"/>
        <v>157.4</v>
      </c>
      <c r="C784">
        <f t="shared" si="60"/>
        <v>78.552216091182132</v>
      </c>
      <c r="D784">
        <f t="shared" si="62"/>
        <v>157.4</v>
      </c>
      <c r="E784">
        <f t="shared" si="63"/>
        <v>78.552216091182132</v>
      </c>
    </row>
    <row r="785" spans="1:5" x14ac:dyDescent="0.25">
      <c r="A785">
        <f t="shared" si="64"/>
        <v>783</v>
      </c>
      <c r="B785">
        <f t="shared" si="61"/>
        <v>157.60000000000002</v>
      </c>
      <c r="C785">
        <f t="shared" si="60"/>
        <v>74.001191741982652</v>
      </c>
      <c r="D785">
        <f t="shared" si="62"/>
        <v>157.60000000000002</v>
      </c>
      <c r="E785">
        <f t="shared" si="63"/>
        <v>74.001191741982652</v>
      </c>
    </row>
    <row r="786" spans="1:5" x14ac:dyDescent="0.25">
      <c r="A786">
        <f t="shared" si="64"/>
        <v>784</v>
      </c>
      <c r="B786">
        <f t="shared" si="61"/>
        <v>157.80000000000001</v>
      </c>
      <c r="C786">
        <f t="shared" si="60"/>
        <v>69.420567902752524</v>
      </c>
      <c r="D786">
        <f t="shared" si="62"/>
        <v>157.80000000000001</v>
      </c>
      <c r="E786">
        <f t="shared" si="63"/>
        <v>69.420567902752524</v>
      </c>
    </row>
    <row r="787" spans="1:5" x14ac:dyDescent="0.25">
      <c r="A787">
        <f t="shared" si="64"/>
        <v>785</v>
      </c>
      <c r="B787">
        <f t="shared" si="61"/>
        <v>158</v>
      </c>
      <c r="C787">
        <f t="shared" si="60"/>
        <v>64.812176761959762</v>
      </c>
      <c r="D787">
        <f t="shared" si="62"/>
        <v>158</v>
      </c>
      <c r="E787">
        <f t="shared" si="63"/>
        <v>64.812176761959762</v>
      </c>
    </row>
    <row r="788" spans="1:5" x14ac:dyDescent="0.25">
      <c r="A788">
        <f t="shared" si="64"/>
        <v>786</v>
      </c>
      <c r="B788">
        <f t="shared" si="61"/>
        <v>158.20000000000002</v>
      </c>
      <c r="C788">
        <f t="shared" si="60"/>
        <v>60.177861614613086</v>
      </c>
      <c r="D788">
        <f t="shared" si="62"/>
        <v>158.20000000000002</v>
      </c>
      <c r="E788">
        <f t="shared" si="63"/>
        <v>60.177861614613086</v>
      </c>
    </row>
    <row r="789" spans="1:5" x14ac:dyDescent="0.25">
      <c r="A789">
        <f t="shared" si="64"/>
        <v>787</v>
      </c>
      <c r="B789">
        <f t="shared" si="61"/>
        <v>158.4</v>
      </c>
      <c r="C789">
        <f t="shared" si="60"/>
        <v>55.51947612498136</v>
      </c>
      <c r="D789">
        <f t="shared" si="62"/>
        <v>158.4</v>
      </c>
      <c r="E789">
        <f t="shared" si="63"/>
        <v>55.51947612498136</v>
      </c>
    </row>
    <row r="790" spans="1:5" x14ac:dyDescent="0.25">
      <c r="A790">
        <f t="shared" si="64"/>
        <v>788</v>
      </c>
      <c r="B790">
        <f t="shared" si="61"/>
        <v>158.60000000000002</v>
      </c>
      <c r="C790">
        <f t="shared" si="60"/>
        <v>50.838883585146128</v>
      </c>
      <c r="D790">
        <f t="shared" si="62"/>
        <v>158.60000000000002</v>
      </c>
      <c r="E790">
        <f t="shared" si="63"/>
        <v>50.838883585146128</v>
      </c>
    </row>
    <row r="791" spans="1:5" x14ac:dyDescent="0.25">
      <c r="A791">
        <f t="shared" si="64"/>
        <v>789</v>
      </c>
      <c r="B791">
        <f t="shared" si="61"/>
        <v>158.80000000000001</v>
      </c>
      <c r="C791">
        <f t="shared" si="60"/>
        <v>46.137956169722905</v>
      </c>
      <c r="D791">
        <f t="shared" si="62"/>
        <v>158.80000000000001</v>
      </c>
      <c r="E791">
        <f t="shared" si="63"/>
        <v>46.137956169722905</v>
      </c>
    </row>
    <row r="792" spans="1:5" x14ac:dyDescent="0.25">
      <c r="A792">
        <f t="shared" si="64"/>
        <v>790</v>
      </c>
      <c r="B792">
        <f t="shared" si="61"/>
        <v>159</v>
      </c>
      <c r="C792">
        <f t="shared" si="60"/>
        <v>41.418574186996352</v>
      </c>
      <c r="D792">
        <f t="shared" si="62"/>
        <v>159</v>
      </c>
      <c r="E792">
        <f t="shared" si="63"/>
        <v>41.418574186996352</v>
      </c>
    </row>
    <row r="793" spans="1:5" x14ac:dyDescent="0.25">
      <c r="A793">
        <f t="shared" si="64"/>
        <v>791</v>
      </c>
      <c r="B793">
        <f t="shared" si="61"/>
        <v>159.20000000000002</v>
      </c>
      <c r="C793">
        <f t="shared" si="60"/>
        <v>36.682625326835293</v>
      </c>
      <c r="D793">
        <f t="shared" si="62"/>
        <v>159.20000000000002</v>
      </c>
      <c r="E793">
        <f t="shared" si="63"/>
        <v>36.682625326835293</v>
      </c>
    </row>
    <row r="794" spans="1:5" x14ac:dyDescent="0.25">
      <c r="A794">
        <f t="shared" si="64"/>
        <v>792</v>
      </c>
      <c r="B794">
        <f t="shared" si="61"/>
        <v>159.4</v>
      </c>
      <c r="C794">
        <f t="shared" si="60"/>
        <v>31.932003905635277</v>
      </c>
      <c r="D794">
        <f t="shared" si="62"/>
        <v>159.4</v>
      </c>
      <c r="E794">
        <f t="shared" si="63"/>
        <v>31.932003905635277</v>
      </c>
    </row>
    <row r="795" spans="1:5" x14ac:dyDescent="0.25">
      <c r="A795">
        <f t="shared" si="64"/>
        <v>793</v>
      </c>
      <c r="B795">
        <f t="shared" si="61"/>
        <v>159.60000000000002</v>
      </c>
      <c r="C795">
        <f t="shared" si="60"/>
        <v>27.168610108630759</v>
      </c>
      <c r="D795">
        <f t="shared" si="62"/>
        <v>159.60000000000002</v>
      </c>
      <c r="E795">
        <f t="shared" si="63"/>
        <v>27.168610108630759</v>
      </c>
    </row>
    <row r="796" spans="1:5" x14ac:dyDescent="0.25">
      <c r="A796">
        <f t="shared" si="64"/>
        <v>794</v>
      </c>
      <c r="B796">
        <f t="shared" si="61"/>
        <v>159.80000000000001</v>
      </c>
      <c r="C796">
        <f t="shared" si="60"/>
        <v>22.394349229826098</v>
      </c>
      <c r="D796">
        <f t="shared" si="62"/>
        <v>159.80000000000001</v>
      </c>
      <c r="E796">
        <f t="shared" si="63"/>
        <v>22.394349229826098</v>
      </c>
    </row>
    <row r="797" spans="1:5" x14ac:dyDescent="0.25">
      <c r="A797">
        <f t="shared" si="64"/>
        <v>795</v>
      </c>
      <c r="B797">
        <f t="shared" si="61"/>
        <v>160</v>
      </c>
      <c r="C797">
        <f t="shared" si="60"/>
        <v>17.611130909913449</v>
      </c>
      <c r="D797">
        <f t="shared" si="62"/>
        <v>160</v>
      </c>
      <c r="E797">
        <f t="shared" si="63"/>
        <v>17.611130909913449</v>
      </c>
    </row>
    <row r="798" spans="1:5" x14ac:dyDescent="0.25">
      <c r="A798">
        <f t="shared" si="64"/>
        <v>796</v>
      </c>
      <c r="B798">
        <f t="shared" si="61"/>
        <v>160.20000000000002</v>
      </c>
      <c r="C798">
        <f t="shared" si="60"/>
        <v>12.820868372452182</v>
      </c>
      <c r="D798">
        <f t="shared" si="62"/>
        <v>160.20000000000002</v>
      </c>
      <c r="E798">
        <f t="shared" si="63"/>
        <v>12.820868372452182</v>
      </c>
    </row>
    <row r="799" spans="1:5" x14ac:dyDescent="0.25">
      <c r="A799">
        <f t="shared" si="64"/>
        <v>797</v>
      </c>
      <c r="B799">
        <f t="shared" si="61"/>
        <v>160.4</v>
      </c>
      <c r="C799">
        <f t="shared" si="60"/>
        <v>8.0254776585845686</v>
      </c>
      <c r="D799">
        <f t="shared" si="62"/>
        <v>160.4</v>
      </c>
      <c r="E799">
        <f t="shared" si="63"/>
        <v>8.0254776585845686</v>
      </c>
    </row>
    <row r="800" spans="1:5" x14ac:dyDescent="0.25">
      <c r="A800">
        <f t="shared" si="64"/>
        <v>798</v>
      </c>
      <c r="B800">
        <f t="shared" si="61"/>
        <v>160.60000000000002</v>
      </c>
      <c r="C800">
        <f t="shared" si="60"/>
        <v>3.2268768606550542</v>
      </c>
      <c r="D800">
        <f t="shared" si="62"/>
        <v>160.60000000000002</v>
      </c>
      <c r="E800">
        <f t="shared" si="63"/>
        <v>3.2268768606550542</v>
      </c>
    </row>
    <row r="801" spans="1:5" x14ac:dyDescent="0.25">
      <c r="A801">
        <f t="shared" si="64"/>
        <v>799</v>
      </c>
      <c r="B801">
        <f t="shared" si="61"/>
        <v>160.80000000000001</v>
      </c>
      <c r="C801">
        <f t="shared" si="60"/>
        <v>-1.5730146449908617</v>
      </c>
      <c r="D801">
        <f t="shared" si="62"/>
        <v>160.80000000000001</v>
      </c>
      <c r="E801">
        <f t="shared" si="63"/>
        <v>-1.5730146449908617</v>
      </c>
    </row>
    <row r="802" spans="1:5" x14ac:dyDescent="0.25">
      <c r="A802">
        <f t="shared" si="64"/>
        <v>800</v>
      </c>
      <c r="B802">
        <f t="shared" si="61"/>
        <v>161</v>
      </c>
      <c r="C802">
        <f t="shared" si="60"/>
        <v>-6.3722769657520306</v>
      </c>
      <c r="D802">
        <f t="shared" si="62"/>
        <v>161</v>
      </c>
      <c r="E802">
        <f t="shared" si="63"/>
        <v>-6.3722769657520306</v>
      </c>
    </row>
    <row r="803" spans="1:5" x14ac:dyDescent="0.25">
      <c r="A803">
        <f t="shared" si="64"/>
        <v>801</v>
      </c>
      <c r="B803">
        <f t="shared" si="61"/>
        <v>161.20000000000002</v>
      </c>
      <c r="C803">
        <f t="shared" si="60"/>
        <v>-11.168990460689459</v>
      </c>
      <c r="D803">
        <f t="shared" si="62"/>
        <v>161.20000000000002</v>
      </c>
      <c r="E803">
        <f t="shared" si="63"/>
        <v>-11.168990460689459</v>
      </c>
    </row>
    <row r="804" spans="1:5" x14ac:dyDescent="0.25">
      <c r="A804">
        <f t="shared" si="64"/>
        <v>802</v>
      </c>
      <c r="B804">
        <f t="shared" si="61"/>
        <v>161.4</v>
      </c>
      <c r="C804">
        <f t="shared" si="60"/>
        <v>-15.9612365083605</v>
      </c>
      <c r="D804">
        <f t="shared" si="62"/>
        <v>161.4</v>
      </c>
      <c r="E804">
        <f t="shared" si="63"/>
        <v>-15.9612365083605</v>
      </c>
    </row>
    <row r="805" spans="1:5" x14ac:dyDescent="0.25">
      <c r="A805">
        <f t="shared" si="64"/>
        <v>803</v>
      </c>
      <c r="B805">
        <f t="shared" si="61"/>
        <v>161.60000000000002</v>
      </c>
      <c r="C805">
        <f t="shared" si="60"/>
        <v>-20.747098274245246</v>
      </c>
      <c r="D805">
        <f t="shared" si="62"/>
        <v>161.60000000000002</v>
      </c>
      <c r="E805">
        <f t="shared" si="63"/>
        <v>-20.747098274245246</v>
      </c>
    </row>
    <row r="806" spans="1:5" x14ac:dyDescent="0.25">
      <c r="A806">
        <f t="shared" si="64"/>
        <v>804</v>
      </c>
      <c r="B806">
        <f t="shared" si="61"/>
        <v>161.80000000000001</v>
      </c>
      <c r="C806">
        <f t="shared" si="60"/>
        <v>-25.524661477441189</v>
      </c>
      <c r="D806">
        <f t="shared" si="62"/>
        <v>161.80000000000001</v>
      </c>
      <c r="E806">
        <f t="shared" si="63"/>
        <v>-25.524661477441189</v>
      </c>
    </row>
    <row r="807" spans="1:5" x14ac:dyDescent="0.25">
      <c r="A807">
        <f t="shared" si="64"/>
        <v>805</v>
      </c>
      <c r="B807">
        <f t="shared" si="61"/>
        <v>162</v>
      </c>
      <c r="C807">
        <f t="shared" si="60"/>
        <v>-30.292015156370432</v>
      </c>
      <c r="D807">
        <f t="shared" si="62"/>
        <v>162</v>
      </c>
      <c r="E807">
        <f t="shared" si="63"/>
        <v>-30.292015156370432</v>
      </c>
    </row>
    <row r="808" spans="1:5" x14ac:dyDescent="0.25">
      <c r="A808">
        <f t="shared" si="64"/>
        <v>806</v>
      </c>
      <c r="B808">
        <f t="shared" si="61"/>
        <v>162.20000000000002</v>
      </c>
      <c r="C808">
        <f t="shared" si="60"/>
        <v>-35.047252433128662</v>
      </c>
      <c r="D808">
        <f t="shared" si="62"/>
        <v>162.20000000000002</v>
      </c>
      <c r="E808">
        <f t="shared" si="63"/>
        <v>-35.047252433128662</v>
      </c>
    </row>
    <row r="809" spans="1:5" x14ac:dyDescent="0.25">
      <c r="A809">
        <f t="shared" si="64"/>
        <v>807</v>
      </c>
      <c r="B809">
        <f t="shared" si="61"/>
        <v>162.4</v>
      </c>
      <c r="C809">
        <f t="shared" si="60"/>
        <v>-39.788471276200731</v>
      </c>
      <c r="D809">
        <f t="shared" si="62"/>
        <v>162.4</v>
      </c>
      <c r="E809">
        <f t="shared" si="63"/>
        <v>-39.788471276200731</v>
      </c>
    </row>
    <row r="810" spans="1:5" x14ac:dyDescent="0.25">
      <c r="A810">
        <f t="shared" si="64"/>
        <v>808</v>
      </c>
      <c r="B810">
        <f t="shared" si="61"/>
        <v>162.60000000000002</v>
      </c>
      <c r="C810">
        <f t="shared" si="60"/>
        <v>-44.513775261268201</v>
      </c>
      <c r="D810">
        <f t="shared" si="62"/>
        <v>162.60000000000002</v>
      </c>
      <c r="E810">
        <f t="shared" si="63"/>
        <v>-44.513775261268201</v>
      </c>
    </row>
    <row r="811" spans="1:5" x14ac:dyDescent="0.25">
      <c r="A811">
        <f t="shared" si="64"/>
        <v>809</v>
      </c>
      <c r="B811">
        <f t="shared" si="61"/>
        <v>162.80000000000001</v>
      </c>
      <c r="C811">
        <f t="shared" si="60"/>
        <v>-49.221274329743601</v>
      </c>
      <c r="D811">
        <f t="shared" si="62"/>
        <v>162.80000000000001</v>
      </c>
      <c r="E811">
        <f t="shared" si="63"/>
        <v>-49.221274329743601</v>
      </c>
    </row>
    <row r="812" spans="1:5" x14ac:dyDescent="0.25">
      <c r="A812">
        <f t="shared" si="64"/>
        <v>810</v>
      </c>
      <c r="B812">
        <f t="shared" si="61"/>
        <v>163</v>
      </c>
      <c r="C812">
        <f t="shared" si="60"/>
        <v>-53.909085544758668</v>
      </c>
      <c r="D812">
        <f t="shared" si="62"/>
        <v>163</v>
      </c>
      <c r="E812">
        <f t="shared" si="63"/>
        <v>-53.909085544758668</v>
      </c>
    </row>
    <row r="813" spans="1:5" x14ac:dyDescent="0.25">
      <c r="A813">
        <f t="shared" si="64"/>
        <v>811</v>
      </c>
      <c r="B813">
        <f t="shared" si="61"/>
        <v>163.20000000000002</v>
      </c>
      <c r="C813">
        <f t="shared" si="60"/>
        <v>-58.575333844334061</v>
      </c>
      <c r="D813">
        <f t="shared" si="62"/>
        <v>163.20000000000002</v>
      </c>
      <c r="E813">
        <f t="shared" si="63"/>
        <v>-58.575333844334061</v>
      </c>
    </row>
    <row r="814" spans="1:5" x14ac:dyDescent="0.25">
      <c r="A814">
        <f t="shared" si="64"/>
        <v>812</v>
      </c>
      <c r="B814">
        <f t="shared" si="61"/>
        <v>163.4</v>
      </c>
      <c r="C814">
        <f t="shared" si="60"/>
        <v>-63.218152791369057</v>
      </c>
      <c r="D814">
        <f t="shared" si="62"/>
        <v>163.4</v>
      </c>
      <c r="E814">
        <f t="shared" si="63"/>
        <v>-63.218152791369057</v>
      </c>
    </row>
    <row r="815" spans="1:5" x14ac:dyDescent="0.25">
      <c r="A815">
        <f t="shared" si="64"/>
        <v>813</v>
      </c>
      <c r="B815">
        <f t="shared" si="61"/>
        <v>163.60000000000002</v>
      </c>
      <c r="C815">
        <f t="shared" si="60"/>
        <v>-67.835685320181682</v>
      </c>
      <c r="D815">
        <f t="shared" si="62"/>
        <v>163.60000000000002</v>
      </c>
      <c r="E815">
        <f t="shared" si="63"/>
        <v>-67.835685320181682</v>
      </c>
    </row>
    <row r="816" spans="1:5" x14ac:dyDescent="0.25">
      <c r="A816">
        <f t="shared" si="64"/>
        <v>814</v>
      </c>
      <c r="B816">
        <f t="shared" si="61"/>
        <v>163.80000000000001</v>
      </c>
      <c r="C816">
        <f t="shared" si="60"/>
        <v>-72.426084479329973</v>
      </c>
      <c r="D816">
        <f t="shared" si="62"/>
        <v>163.80000000000001</v>
      </c>
      <c r="E816">
        <f t="shared" si="63"/>
        <v>-72.426084479329973</v>
      </c>
    </row>
    <row r="817" spans="1:5" x14ac:dyDescent="0.25">
      <c r="A817">
        <f t="shared" si="64"/>
        <v>815</v>
      </c>
      <c r="B817">
        <f t="shared" si="61"/>
        <v>164</v>
      </c>
      <c r="C817">
        <f t="shared" si="60"/>
        <v>-76.987514170354814</v>
      </c>
      <c r="D817">
        <f t="shared" si="62"/>
        <v>164</v>
      </c>
      <c r="E817">
        <f t="shared" si="63"/>
        <v>-76.987514170354814</v>
      </c>
    </row>
    <row r="818" spans="1:5" x14ac:dyDescent="0.25">
      <c r="A818">
        <f t="shared" si="64"/>
        <v>816</v>
      </c>
      <c r="B818">
        <f t="shared" si="61"/>
        <v>164.20000000000002</v>
      </c>
      <c r="C818">
        <f t="shared" si="60"/>
        <v>-81.518149882198017</v>
      </c>
      <c r="D818">
        <f t="shared" si="62"/>
        <v>164.20000000000002</v>
      </c>
      <c r="E818">
        <f t="shared" si="63"/>
        <v>-81.518149882198017</v>
      </c>
    </row>
    <row r="819" spans="1:5" x14ac:dyDescent="0.25">
      <c r="A819">
        <f t="shared" si="64"/>
        <v>817</v>
      </c>
      <c r="B819">
        <f t="shared" si="61"/>
        <v>164.4</v>
      </c>
      <c r="C819">
        <f t="shared" si="60"/>
        <v>-86.016179420985708</v>
      </c>
      <c r="D819">
        <f t="shared" si="62"/>
        <v>164.4</v>
      </c>
      <c r="E819">
        <f t="shared" si="63"/>
        <v>-86.016179420985708</v>
      </c>
    </row>
    <row r="820" spans="1:5" x14ac:dyDescent="0.25">
      <c r="A820">
        <f t="shared" si="64"/>
        <v>818</v>
      </c>
      <c r="B820">
        <f t="shared" si="61"/>
        <v>164.60000000000002</v>
      </c>
      <c r="C820">
        <f t="shared" si="60"/>
        <v>-90.479803634868915</v>
      </c>
      <c r="D820">
        <f t="shared" si="62"/>
        <v>164.60000000000002</v>
      </c>
      <c r="E820">
        <f t="shared" si="63"/>
        <v>-90.479803634868915</v>
      </c>
    </row>
    <row r="821" spans="1:5" x14ac:dyDescent="0.25">
      <c r="A821">
        <f t="shared" si="64"/>
        <v>819</v>
      </c>
      <c r="B821">
        <f t="shared" si="61"/>
        <v>164.8</v>
      </c>
      <c r="C821">
        <f t="shared" si="60"/>
        <v>-94.907237133679487</v>
      </c>
      <c r="D821">
        <f t="shared" si="62"/>
        <v>164.8</v>
      </c>
      <c r="E821">
        <f t="shared" si="63"/>
        <v>-94.907237133679487</v>
      </c>
    </row>
    <row r="822" spans="1:5" x14ac:dyDescent="0.25">
      <c r="A822">
        <f t="shared" si="64"/>
        <v>820</v>
      </c>
      <c r="B822">
        <f t="shared" si="61"/>
        <v>165</v>
      </c>
      <c r="C822">
        <f t="shared" si="60"/>
        <v>-99.296709003052655</v>
      </c>
      <c r="D822">
        <f t="shared" si="62"/>
        <v>165</v>
      </c>
      <c r="E822">
        <f t="shared" si="63"/>
        <v>-99.296709003052655</v>
      </c>
    </row>
    <row r="823" spans="1:5" x14ac:dyDescent="0.25">
      <c r="A823">
        <f t="shared" si="64"/>
        <v>821</v>
      </c>
      <c r="B823">
        <f t="shared" si="61"/>
        <v>165.20000000000002</v>
      </c>
      <c r="C823">
        <f t="shared" si="60"/>
        <v>-103.64646351275996</v>
      </c>
      <c r="D823">
        <f t="shared" si="62"/>
        <v>165.20000000000002</v>
      </c>
      <c r="E823">
        <f t="shared" si="63"/>
        <v>-103.64646351275996</v>
      </c>
    </row>
    <row r="824" spans="1:5" x14ac:dyDescent="0.25">
      <c r="A824">
        <f t="shared" si="64"/>
        <v>822</v>
      </c>
      <c r="B824">
        <f t="shared" si="61"/>
        <v>165.4</v>
      </c>
      <c r="C824">
        <f t="shared" si="60"/>
        <v>-107.9547608189966</v>
      </c>
      <c r="D824">
        <f t="shared" si="62"/>
        <v>165.4</v>
      </c>
      <c r="E824">
        <f t="shared" si="63"/>
        <v>-107.9547608189966</v>
      </c>
    </row>
    <row r="825" spans="1:5" x14ac:dyDescent="0.25">
      <c r="A825">
        <f t="shared" si="64"/>
        <v>823</v>
      </c>
      <c r="B825">
        <f t="shared" si="61"/>
        <v>165.60000000000002</v>
      </c>
      <c r="C825">
        <f t="shared" si="60"/>
        <v>-112.2198776602863</v>
      </c>
      <c r="D825">
        <f t="shared" si="62"/>
        <v>165.60000000000002</v>
      </c>
      <c r="E825">
        <f t="shared" si="63"/>
        <v>-112.2198776602863</v>
      </c>
    </row>
    <row r="826" spans="1:5" x14ac:dyDescent="0.25">
      <c r="A826">
        <f t="shared" si="64"/>
        <v>824</v>
      </c>
      <c r="B826">
        <f t="shared" si="61"/>
        <v>165.8</v>
      </c>
      <c r="C826">
        <f t="shared" si="60"/>
        <v>-116.44010804675392</v>
      </c>
      <c r="D826">
        <f t="shared" si="62"/>
        <v>165.8</v>
      </c>
      <c r="E826">
        <f t="shared" si="63"/>
        <v>-116.44010804675392</v>
      </c>
    </row>
    <row r="827" spans="1:5" x14ac:dyDescent="0.25">
      <c r="A827">
        <f t="shared" si="64"/>
        <v>825</v>
      </c>
      <c r="B827">
        <f t="shared" si="61"/>
        <v>166</v>
      </c>
      <c r="C827">
        <f t="shared" si="60"/>
        <v>-120.61376394251694</v>
      </c>
      <c r="D827">
        <f t="shared" si="62"/>
        <v>166</v>
      </c>
      <c r="E827">
        <f t="shared" si="63"/>
        <v>-120.61376394251694</v>
      </c>
    </row>
    <row r="828" spans="1:5" x14ac:dyDescent="0.25">
      <c r="A828">
        <f t="shared" si="64"/>
        <v>826</v>
      </c>
      <c r="B828">
        <f t="shared" si="61"/>
        <v>166.20000000000002</v>
      </c>
      <c r="C828">
        <f t="shared" si="60"/>
        <v>-124.73917594086505</v>
      </c>
      <c r="D828">
        <f t="shared" si="62"/>
        <v>166.20000000000002</v>
      </c>
      <c r="E828">
        <f t="shared" si="63"/>
        <v>-124.73917594086505</v>
      </c>
    </row>
    <row r="829" spans="1:5" x14ac:dyDescent="0.25">
      <c r="A829">
        <f t="shared" si="64"/>
        <v>827</v>
      </c>
      <c r="B829">
        <f t="shared" si="61"/>
        <v>166.4</v>
      </c>
      <c r="C829">
        <f t="shared" si="60"/>
        <v>-128.81469393200368</v>
      </c>
      <c r="D829">
        <f t="shared" si="62"/>
        <v>166.4</v>
      </c>
      <c r="E829">
        <f t="shared" si="63"/>
        <v>-128.81469393200368</v>
      </c>
    </row>
    <row r="830" spans="1:5" x14ac:dyDescent="0.25">
      <c r="A830">
        <f t="shared" si="64"/>
        <v>828</v>
      </c>
      <c r="B830">
        <f t="shared" si="61"/>
        <v>166.60000000000002</v>
      </c>
      <c r="C830">
        <f t="shared" si="60"/>
        <v>-132.83868776307872</v>
      </c>
      <c r="D830">
        <f t="shared" si="62"/>
        <v>166.60000000000002</v>
      </c>
      <c r="E830">
        <f t="shared" si="63"/>
        <v>-132.83868776307872</v>
      </c>
    </row>
    <row r="831" spans="1:5" x14ac:dyDescent="0.25">
      <c r="A831">
        <f t="shared" si="64"/>
        <v>829</v>
      </c>
      <c r="B831">
        <f t="shared" si="61"/>
        <v>166.8</v>
      </c>
      <c r="C831">
        <f t="shared" si="60"/>
        <v>-136.80954789020456</v>
      </c>
      <c r="D831">
        <f t="shared" si="62"/>
        <v>166.8</v>
      </c>
      <c r="E831">
        <f t="shared" si="63"/>
        <v>-136.80954789020456</v>
      </c>
    </row>
    <row r="832" spans="1:5" x14ac:dyDescent="0.25">
      <c r="A832">
        <f t="shared" si="64"/>
        <v>830</v>
      </c>
      <c r="B832">
        <f t="shared" si="61"/>
        <v>167</v>
      </c>
      <c r="C832">
        <f t="shared" si="60"/>
        <v>-140.72568602227733</v>
      </c>
      <c r="D832">
        <f t="shared" si="62"/>
        <v>167</v>
      </c>
      <c r="E832">
        <f t="shared" si="63"/>
        <v>-140.72568602227733</v>
      </c>
    </row>
    <row r="833" spans="1:5" x14ac:dyDescent="0.25">
      <c r="A833">
        <f t="shared" si="64"/>
        <v>831</v>
      </c>
      <c r="B833">
        <f t="shared" si="61"/>
        <v>167.20000000000002</v>
      </c>
      <c r="C833">
        <f t="shared" si="60"/>
        <v>-144.58553575626138</v>
      </c>
      <c r="D833">
        <f t="shared" si="62"/>
        <v>167.20000000000002</v>
      </c>
      <c r="E833">
        <f t="shared" si="63"/>
        <v>-144.58553575626138</v>
      </c>
    </row>
    <row r="834" spans="1:5" x14ac:dyDescent="0.25">
      <c r="A834">
        <f t="shared" si="64"/>
        <v>832</v>
      </c>
      <c r="B834">
        <f t="shared" si="61"/>
        <v>167.4</v>
      </c>
      <c r="C834">
        <f t="shared" ref="C834:C897" si="65">SIN(A834*$M$4+$M$2)*$M$3</f>
        <v>-148.38755320372161</v>
      </c>
      <c r="D834">
        <f t="shared" si="62"/>
        <v>167.4</v>
      </c>
      <c r="E834">
        <f t="shared" si="63"/>
        <v>-148.38755320372161</v>
      </c>
    </row>
    <row r="835" spans="1:5" x14ac:dyDescent="0.25">
      <c r="A835">
        <f t="shared" si="64"/>
        <v>833</v>
      </c>
      <c r="B835">
        <f t="shared" ref="B835:B898" si="66">$J$2*$A835+$J$3</f>
        <v>167.60000000000002</v>
      </c>
      <c r="C835">
        <f t="shared" si="65"/>
        <v>-152.13021760837472</v>
      </c>
      <c r="D835">
        <f t="shared" ref="D835:D898" si="67">B835</f>
        <v>167.60000000000002</v>
      </c>
      <c r="E835">
        <f t="shared" ref="E835:E898" si="68">C835</f>
        <v>-152.13021760837472</v>
      </c>
    </row>
    <row r="836" spans="1:5" x14ac:dyDescent="0.25">
      <c r="A836">
        <f t="shared" si="64"/>
        <v>834</v>
      </c>
      <c r="B836">
        <f t="shared" si="66"/>
        <v>167.8</v>
      </c>
      <c r="C836">
        <f t="shared" si="65"/>
        <v>-155.81203195436296</v>
      </c>
      <c r="D836">
        <f t="shared" si="67"/>
        <v>167.8</v>
      </c>
      <c r="E836">
        <f t="shared" si="68"/>
        <v>-155.81203195436296</v>
      </c>
    </row>
    <row r="837" spans="1:5" x14ac:dyDescent="0.25">
      <c r="A837">
        <f t="shared" ref="A837:A900" si="69">A836+1</f>
        <v>835</v>
      </c>
      <c r="B837">
        <f t="shared" si="66"/>
        <v>168</v>
      </c>
      <c r="C837">
        <f t="shared" si="65"/>
        <v>-159.43152356503293</v>
      </c>
      <c r="D837">
        <f t="shared" si="67"/>
        <v>168</v>
      </c>
      <c r="E837">
        <f t="shared" si="68"/>
        <v>-159.43152356503293</v>
      </c>
    </row>
    <row r="838" spans="1:5" x14ac:dyDescent="0.25">
      <c r="A838">
        <f t="shared" si="69"/>
        <v>836</v>
      </c>
      <c r="B838">
        <f t="shared" si="66"/>
        <v>168.20000000000002</v>
      </c>
      <c r="C838">
        <f t="shared" si="65"/>
        <v>-162.98724469200218</v>
      </c>
      <c r="D838">
        <f t="shared" si="67"/>
        <v>168.20000000000002</v>
      </c>
      <c r="E838">
        <f t="shared" si="68"/>
        <v>-162.98724469200218</v>
      </c>
    </row>
    <row r="839" spans="1:5" x14ac:dyDescent="0.25">
      <c r="A839">
        <f t="shared" si="69"/>
        <v>837</v>
      </c>
      <c r="B839">
        <f t="shared" si="66"/>
        <v>168.4</v>
      </c>
      <c r="C839">
        <f t="shared" si="65"/>
        <v>-166.4777730942314</v>
      </c>
      <c r="D839">
        <f t="shared" si="67"/>
        <v>168.4</v>
      </c>
      <c r="E839">
        <f t="shared" si="68"/>
        <v>-166.4777730942314</v>
      </c>
    </row>
    <row r="840" spans="1:5" x14ac:dyDescent="0.25">
      <c r="A840">
        <f t="shared" si="69"/>
        <v>838</v>
      </c>
      <c r="B840">
        <f t="shared" si="66"/>
        <v>168.60000000000002</v>
      </c>
      <c r="C840">
        <f t="shared" si="65"/>
        <v>-169.90171260689451</v>
      </c>
      <c r="D840">
        <f t="shared" si="67"/>
        <v>168.60000000000002</v>
      </c>
      <c r="E840">
        <f t="shared" si="68"/>
        <v>-169.90171260689451</v>
      </c>
    </row>
    <row r="841" spans="1:5" x14ac:dyDescent="0.25">
      <c r="A841">
        <f t="shared" si="69"/>
        <v>839</v>
      </c>
      <c r="B841">
        <f t="shared" si="66"/>
        <v>168.8</v>
      </c>
      <c r="C841">
        <f t="shared" si="65"/>
        <v>-173.25769369984081</v>
      </c>
      <c r="D841">
        <f t="shared" si="67"/>
        <v>168.8</v>
      </c>
      <c r="E841">
        <f t="shared" si="68"/>
        <v>-173.25769369984081</v>
      </c>
    </row>
    <row r="842" spans="1:5" x14ac:dyDescent="0.25">
      <c r="A842">
        <f t="shared" si="69"/>
        <v>840</v>
      </c>
      <c r="B842">
        <f t="shared" si="66"/>
        <v>169</v>
      </c>
      <c r="C842">
        <f t="shared" si="65"/>
        <v>-176.54437402537906</v>
      </c>
      <c r="D842">
        <f t="shared" si="67"/>
        <v>169</v>
      </c>
      <c r="E842">
        <f t="shared" si="68"/>
        <v>-176.54437402537906</v>
      </c>
    </row>
    <row r="843" spans="1:5" x14ac:dyDescent="0.25">
      <c r="A843">
        <f t="shared" si="69"/>
        <v>841</v>
      </c>
      <c r="B843">
        <f t="shared" si="66"/>
        <v>169.20000000000002</v>
      </c>
      <c r="C843">
        <f t="shared" si="65"/>
        <v>-179.76043895520073</v>
      </c>
      <c r="D843">
        <f t="shared" si="67"/>
        <v>169.20000000000002</v>
      </c>
      <c r="E843">
        <f t="shared" si="68"/>
        <v>-179.76043895520073</v>
      </c>
    </row>
    <row r="844" spans="1:5" x14ac:dyDescent="0.25">
      <c r="A844">
        <f t="shared" si="69"/>
        <v>842</v>
      </c>
      <c r="B844">
        <f t="shared" si="66"/>
        <v>169.4</v>
      </c>
      <c r="C844">
        <f t="shared" si="65"/>
        <v>-182.90460210621646</v>
      </c>
      <c r="D844">
        <f t="shared" si="67"/>
        <v>169.4</v>
      </c>
      <c r="E844">
        <f t="shared" si="68"/>
        <v>-182.90460210621646</v>
      </c>
    </row>
    <row r="845" spans="1:5" x14ac:dyDescent="0.25">
      <c r="A845">
        <f t="shared" si="69"/>
        <v>843</v>
      </c>
      <c r="B845">
        <f t="shared" si="66"/>
        <v>169.60000000000002</v>
      </c>
      <c r="C845">
        <f t="shared" si="65"/>
        <v>-185.97560585508302</v>
      </c>
      <c r="D845">
        <f t="shared" si="67"/>
        <v>169.60000000000002</v>
      </c>
      <c r="E845">
        <f t="shared" si="68"/>
        <v>-185.97560585508302</v>
      </c>
    </row>
    <row r="846" spans="1:5" x14ac:dyDescent="0.25">
      <c r="A846">
        <f t="shared" si="69"/>
        <v>844</v>
      </c>
      <c r="B846">
        <f t="shared" si="66"/>
        <v>169.8</v>
      </c>
      <c r="C846">
        <f t="shared" si="65"/>
        <v>-188.97222184124922</v>
      </c>
      <c r="D846">
        <f t="shared" si="67"/>
        <v>169.8</v>
      </c>
      <c r="E846">
        <f t="shared" si="68"/>
        <v>-188.97222184124922</v>
      </c>
    </row>
    <row r="847" spans="1:5" x14ac:dyDescent="0.25">
      <c r="A847">
        <f t="shared" si="69"/>
        <v>845</v>
      </c>
      <c r="B847">
        <f t="shared" si="66"/>
        <v>170</v>
      </c>
      <c r="C847">
        <f t="shared" si="65"/>
        <v>-191.89325145827704</v>
      </c>
      <c r="D847">
        <f t="shared" si="67"/>
        <v>170</v>
      </c>
      <c r="E847">
        <f t="shared" si="68"/>
        <v>-191.89325145827704</v>
      </c>
    </row>
    <row r="848" spans="1:5" x14ac:dyDescent="0.25">
      <c r="A848">
        <f t="shared" si="69"/>
        <v>846</v>
      </c>
      <c r="B848">
        <f t="shared" si="66"/>
        <v>170.20000000000002</v>
      </c>
      <c r="C848">
        <f t="shared" si="65"/>
        <v>-194.73752633326205</v>
      </c>
      <c r="D848">
        <f t="shared" si="67"/>
        <v>170.20000000000002</v>
      </c>
      <c r="E848">
        <f t="shared" si="68"/>
        <v>-194.73752633326205</v>
      </c>
    </row>
    <row r="849" spans="1:5" x14ac:dyDescent="0.25">
      <c r="A849">
        <f t="shared" si="69"/>
        <v>847</v>
      </c>
      <c r="B849">
        <f t="shared" si="66"/>
        <v>170.4</v>
      </c>
      <c r="C849">
        <f t="shared" si="65"/>
        <v>-197.50390879417952</v>
      </c>
      <c r="D849">
        <f t="shared" si="67"/>
        <v>170.4</v>
      </c>
      <c r="E849">
        <f t="shared" si="68"/>
        <v>-197.50390879417952</v>
      </c>
    </row>
    <row r="850" spans="1:5" x14ac:dyDescent="0.25">
      <c r="A850">
        <f t="shared" si="69"/>
        <v>848</v>
      </c>
      <c r="B850">
        <f t="shared" si="66"/>
        <v>170.60000000000002</v>
      </c>
      <c r="C850">
        <f t="shared" si="65"/>
        <v>-200.19129232493154</v>
      </c>
      <c r="D850">
        <f t="shared" si="67"/>
        <v>170.60000000000002</v>
      </c>
      <c r="E850">
        <f t="shared" si="68"/>
        <v>-200.19129232493154</v>
      </c>
    </row>
    <row r="851" spans="1:5" x14ac:dyDescent="0.25">
      <c r="A851">
        <f t="shared" si="69"/>
        <v>849</v>
      </c>
      <c r="B851">
        <f t="shared" si="66"/>
        <v>170.8</v>
      </c>
      <c r="C851">
        <f t="shared" si="65"/>
        <v>-202.79860200793337</v>
      </c>
      <c r="D851">
        <f t="shared" si="67"/>
        <v>170.8</v>
      </c>
      <c r="E851">
        <f t="shared" si="68"/>
        <v>-202.79860200793337</v>
      </c>
    </row>
    <row r="852" spans="1:5" x14ac:dyDescent="0.25">
      <c r="A852">
        <f t="shared" si="69"/>
        <v>850</v>
      </c>
      <c r="B852">
        <f t="shared" si="66"/>
        <v>171</v>
      </c>
      <c r="C852">
        <f t="shared" si="65"/>
        <v>-205.32479495407733</v>
      </c>
      <c r="D852">
        <f t="shared" si="67"/>
        <v>171</v>
      </c>
      <c r="E852">
        <f t="shared" si="68"/>
        <v>-205.32479495407733</v>
      </c>
    </row>
    <row r="853" spans="1:5" x14ac:dyDescent="0.25">
      <c r="A853">
        <f t="shared" si="69"/>
        <v>851</v>
      </c>
      <c r="B853">
        <f t="shared" si="66"/>
        <v>171.20000000000002</v>
      </c>
      <c r="C853">
        <f t="shared" si="65"/>
        <v>-207.76886071986715</v>
      </c>
      <c r="D853">
        <f t="shared" si="67"/>
        <v>171.20000000000002</v>
      </c>
      <c r="E853">
        <f t="shared" si="68"/>
        <v>-207.76886071986715</v>
      </c>
    </row>
    <row r="854" spans="1:5" x14ac:dyDescent="0.25">
      <c r="A854">
        <f t="shared" si="69"/>
        <v>852</v>
      </c>
      <c r="B854">
        <f t="shared" si="66"/>
        <v>171.4</v>
      </c>
      <c r="C854">
        <f t="shared" si="65"/>
        <v>-210.12982171158359</v>
      </c>
      <c r="D854">
        <f t="shared" si="67"/>
        <v>171.4</v>
      </c>
      <c r="E854">
        <f t="shared" si="68"/>
        <v>-210.12982171158359</v>
      </c>
    </row>
    <row r="855" spans="1:5" x14ac:dyDescent="0.25">
      <c r="A855">
        <f t="shared" si="69"/>
        <v>853</v>
      </c>
      <c r="B855">
        <f t="shared" si="66"/>
        <v>171.60000000000002</v>
      </c>
      <c r="C855">
        <f t="shared" si="65"/>
        <v>-212.40673357631061</v>
      </c>
      <c r="D855">
        <f t="shared" si="67"/>
        <v>171.60000000000002</v>
      </c>
      <c r="E855">
        <f t="shared" si="68"/>
        <v>-212.40673357631061</v>
      </c>
    </row>
    <row r="856" spans="1:5" x14ac:dyDescent="0.25">
      <c r="A856">
        <f t="shared" si="69"/>
        <v>854</v>
      </c>
      <c r="B856">
        <f t="shared" si="66"/>
        <v>171.8</v>
      </c>
      <c r="C856">
        <f t="shared" si="65"/>
        <v>-214.59868557965751</v>
      </c>
      <c r="D856">
        <f t="shared" si="67"/>
        <v>171.8</v>
      </c>
      <c r="E856">
        <f t="shared" si="68"/>
        <v>-214.59868557965751</v>
      </c>
    </row>
    <row r="857" spans="1:5" x14ac:dyDescent="0.25">
      <c r="A857">
        <f t="shared" si="69"/>
        <v>855</v>
      </c>
      <c r="B857">
        <f t="shared" si="66"/>
        <v>172</v>
      </c>
      <c r="C857">
        <f t="shared" si="65"/>
        <v>-216.70480097005023</v>
      </c>
      <c r="D857">
        <f t="shared" si="67"/>
        <v>172</v>
      </c>
      <c r="E857">
        <f t="shared" si="68"/>
        <v>-216.70480097005023</v>
      </c>
    </row>
    <row r="858" spans="1:5" x14ac:dyDescent="0.25">
      <c r="A858">
        <f t="shared" si="69"/>
        <v>856</v>
      </c>
      <c r="B858">
        <f t="shared" si="66"/>
        <v>172.20000000000002</v>
      </c>
      <c r="C858">
        <f t="shared" si="65"/>
        <v>-218.72423732941522</v>
      </c>
      <c r="D858">
        <f t="shared" si="67"/>
        <v>172.20000000000002</v>
      </c>
      <c r="E858">
        <f t="shared" si="68"/>
        <v>-218.72423732941522</v>
      </c>
    </row>
    <row r="859" spans="1:5" x14ac:dyDescent="0.25">
      <c r="A859">
        <f t="shared" si="69"/>
        <v>857</v>
      </c>
      <c r="B859">
        <f t="shared" si="66"/>
        <v>172.4</v>
      </c>
      <c r="C859">
        <f t="shared" si="65"/>
        <v>-220.65618691013125</v>
      </c>
      <c r="D859">
        <f t="shared" si="67"/>
        <v>172.4</v>
      </c>
      <c r="E859">
        <f t="shared" si="68"/>
        <v>-220.65618691013125</v>
      </c>
    </row>
    <row r="860" spans="1:5" x14ac:dyDescent="0.25">
      <c r="A860">
        <f t="shared" si="69"/>
        <v>858</v>
      </c>
      <c r="B860">
        <f t="shared" si="66"/>
        <v>172.60000000000002</v>
      </c>
      <c r="C860">
        <f t="shared" si="65"/>
        <v>-222.49987695812658</v>
      </c>
      <c r="D860">
        <f t="shared" si="67"/>
        <v>172.60000000000002</v>
      </c>
      <c r="E860">
        <f t="shared" si="68"/>
        <v>-222.49987695812658</v>
      </c>
    </row>
    <row r="861" spans="1:5" x14ac:dyDescent="0.25">
      <c r="A861">
        <f t="shared" si="69"/>
        <v>859</v>
      </c>
      <c r="B861">
        <f t="shared" si="66"/>
        <v>172.8</v>
      </c>
      <c r="C861">
        <f t="shared" si="65"/>
        <v>-224.25457002196535</v>
      </c>
      <c r="D861">
        <f t="shared" si="67"/>
        <v>172.8</v>
      </c>
      <c r="E861">
        <f t="shared" si="68"/>
        <v>-224.25457002196535</v>
      </c>
    </row>
    <row r="862" spans="1:5" x14ac:dyDescent="0.25">
      <c r="A862">
        <f t="shared" si="69"/>
        <v>860</v>
      </c>
      <c r="B862">
        <f t="shared" si="66"/>
        <v>173</v>
      </c>
      <c r="C862">
        <f t="shared" si="65"/>
        <v>-225.91956424781517</v>
      </c>
      <c r="D862">
        <f t="shared" si="67"/>
        <v>173</v>
      </c>
      <c r="E862">
        <f t="shared" si="68"/>
        <v>-225.91956424781517</v>
      </c>
    </row>
    <row r="863" spans="1:5" x14ac:dyDescent="0.25">
      <c r="A863">
        <f t="shared" si="69"/>
        <v>861</v>
      </c>
      <c r="B863">
        <f t="shared" si="66"/>
        <v>173.20000000000002</v>
      </c>
      <c r="C863">
        <f t="shared" si="65"/>
        <v>-227.4941936601866</v>
      </c>
      <c r="D863">
        <f t="shared" si="67"/>
        <v>173.20000000000002</v>
      </c>
      <c r="E863">
        <f t="shared" si="68"/>
        <v>-227.4941936601866</v>
      </c>
    </row>
    <row r="864" spans="1:5" x14ac:dyDescent="0.25">
      <c r="A864">
        <f t="shared" si="69"/>
        <v>862</v>
      </c>
      <c r="B864">
        <f t="shared" si="66"/>
        <v>173.4</v>
      </c>
      <c r="C864">
        <f t="shared" si="65"/>
        <v>-228.97782842831046</v>
      </c>
      <c r="D864">
        <f t="shared" si="67"/>
        <v>173.4</v>
      </c>
      <c r="E864">
        <f t="shared" si="68"/>
        <v>-228.97782842831046</v>
      </c>
    </row>
    <row r="865" spans="1:5" x14ac:dyDescent="0.25">
      <c r="A865">
        <f t="shared" si="69"/>
        <v>863</v>
      </c>
      <c r="B865">
        <f t="shared" si="66"/>
        <v>173.60000000000002</v>
      </c>
      <c r="C865">
        <f t="shared" si="65"/>
        <v>-230.36987511805896</v>
      </c>
      <c r="D865">
        <f t="shared" si="67"/>
        <v>173.60000000000002</v>
      </c>
      <c r="E865">
        <f t="shared" si="68"/>
        <v>-230.36987511805896</v>
      </c>
    </row>
    <row r="866" spans="1:5" x14ac:dyDescent="0.25">
      <c r="A866">
        <f t="shared" si="69"/>
        <v>864</v>
      </c>
      <c r="B866">
        <f t="shared" si="66"/>
        <v>173.8</v>
      </c>
      <c r="C866">
        <f t="shared" si="65"/>
        <v>-231.66977692931763</v>
      </c>
      <c r="D866">
        <f t="shared" si="67"/>
        <v>173.8</v>
      </c>
      <c r="E866">
        <f t="shared" si="68"/>
        <v>-231.66977692931763</v>
      </c>
    </row>
    <row r="867" spans="1:5" x14ac:dyDescent="0.25">
      <c r="A867">
        <f t="shared" si="69"/>
        <v>865</v>
      </c>
      <c r="B867">
        <f t="shared" si="66"/>
        <v>174</v>
      </c>
      <c r="C867">
        <f t="shared" si="65"/>
        <v>-232.87701391869382</v>
      </c>
      <c r="D867">
        <f t="shared" si="67"/>
        <v>174</v>
      </c>
      <c r="E867">
        <f t="shared" si="68"/>
        <v>-232.87701391869382</v>
      </c>
    </row>
    <row r="868" spans="1:5" x14ac:dyDescent="0.25">
      <c r="A868">
        <f t="shared" si="69"/>
        <v>866</v>
      </c>
      <c r="B868">
        <f t="shared" si="66"/>
        <v>174.20000000000002</v>
      </c>
      <c r="C868">
        <f t="shared" si="65"/>
        <v>-233.99110320748801</v>
      </c>
      <c r="D868">
        <f t="shared" si="67"/>
        <v>174.20000000000002</v>
      </c>
      <c r="E868">
        <f t="shared" si="68"/>
        <v>-233.99110320748801</v>
      </c>
    </row>
    <row r="869" spans="1:5" x14ac:dyDescent="0.25">
      <c r="A869">
        <f t="shared" si="69"/>
        <v>867</v>
      </c>
      <c r="B869">
        <f t="shared" si="66"/>
        <v>174.4</v>
      </c>
      <c r="C869">
        <f t="shared" si="65"/>
        <v>-235.01159917483969</v>
      </c>
      <c r="D869">
        <f t="shared" si="67"/>
        <v>174.4</v>
      </c>
      <c r="E869">
        <f t="shared" si="68"/>
        <v>-235.01159917483969</v>
      </c>
    </row>
    <row r="870" spans="1:5" x14ac:dyDescent="0.25">
      <c r="A870">
        <f t="shared" si="69"/>
        <v>868</v>
      </c>
      <c r="B870">
        <f t="shared" si="66"/>
        <v>174.60000000000002</v>
      </c>
      <c r="C870">
        <f t="shared" si="65"/>
        <v>-235.93809363596696</v>
      </c>
      <c r="D870">
        <f t="shared" si="67"/>
        <v>174.60000000000002</v>
      </c>
      <c r="E870">
        <f t="shared" si="68"/>
        <v>-235.93809363596696</v>
      </c>
    </row>
    <row r="871" spans="1:5" x14ac:dyDescent="0.25">
      <c r="A871">
        <f t="shared" si="69"/>
        <v>869</v>
      </c>
      <c r="B871">
        <f t="shared" si="66"/>
        <v>174.8</v>
      </c>
      <c r="C871">
        <f t="shared" si="65"/>
        <v>-236.77021600543918</v>
      </c>
      <c r="D871">
        <f t="shared" si="67"/>
        <v>174.8</v>
      </c>
      <c r="E871">
        <f t="shared" si="68"/>
        <v>-236.77021600543918</v>
      </c>
    </row>
    <row r="872" spans="1:5" x14ac:dyDescent="0.25">
      <c r="A872">
        <f t="shared" si="69"/>
        <v>870</v>
      </c>
      <c r="B872">
        <f t="shared" si="66"/>
        <v>175</v>
      </c>
      <c r="C872">
        <f t="shared" si="65"/>
        <v>-237.50763344540385</v>
      </c>
      <c r="D872">
        <f t="shared" si="67"/>
        <v>175</v>
      </c>
      <c r="E872">
        <f t="shared" si="68"/>
        <v>-237.50763344540385</v>
      </c>
    </row>
    <row r="873" spans="1:5" x14ac:dyDescent="0.25">
      <c r="A873">
        <f t="shared" si="69"/>
        <v>871</v>
      </c>
      <c r="B873">
        <f t="shared" si="66"/>
        <v>175.20000000000002</v>
      </c>
      <c r="C873">
        <f t="shared" si="65"/>
        <v>-238.15005099871607</v>
      </c>
      <c r="D873">
        <f t="shared" si="67"/>
        <v>175.20000000000002</v>
      </c>
      <c r="E873">
        <f t="shared" si="68"/>
        <v>-238.15005099871607</v>
      </c>
    </row>
    <row r="874" spans="1:5" x14ac:dyDescent="0.25">
      <c r="A874">
        <f t="shared" si="69"/>
        <v>872</v>
      </c>
      <c r="B874">
        <f t="shared" si="66"/>
        <v>175.4</v>
      </c>
      <c r="C874">
        <f t="shared" si="65"/>
        <v>-238.69721170692051</v>
      </c>
      <c r="D874">
        <f t="shared" si="67"/>
        <v>175.4</v>
      </c>
      <c r="E874">
        <f t="shared" si="68"/>
        <v>-238.69721170692051</v>
      </c>
    </row>
    <row r="875" spans="1:5" x14ac:dyDescent="0.25">
      <c r="A875">
        <f t="shared" si="69"/>
        <v>873</v>
      </c>
      <c r="B875">
        <f t="shared" si="66"/>
        <v>175.60000000000002</v>
      </c>
      <c r="C875">
        <f t="shared" si="65"/>
        <v>-239.14889671302961</v>
      </c>
      <c r="D875">
        <f t="shared" si="67"/>
        <v>175.60000000000002</v>
      </c>
      <c r="E875">
        <f t="shared" si="68"/>
        <v>-239.14889671302961</v>
      </c>
    </row>
    <row r="876" spans="1:5" x14ac:dyDescent="0.25">
      <c r="A876">
        <f t="shared" si="69"/>
        <v>874</v>
      </c>
      <c r="B876">
        <f t="shared" si="66"/>
        <v>175.8</v>
      </c>
      <c r="C876">
        <f t="shared" si="65"/>
        <v>-239.50492534906257</v>
      </c>
      <c r="D876">
        <f t="shared" si="67"/>
        <v>175.8</v>
      </c>
      <c r="E876">
        <f t="shared" si="68"/>
        <v>-239.50492534906257</v>
      </c>
    </row>
    <row r="877" spans="1:5" x14ac:dyDescent="0.25">
      <c r="A877">
        <f t="shared" si="69"/>
        <v>875</v>
      </c>
      <c r="B877">
        <f t="shared" si="66"/>
        <v>176</v>
      </c>
      <c r="C877">
        <f t="shared" si="65"/>
        <v>-239.76515520831239</v>
      </c>
      <c r="D877">
        <f t="shared" si="67"/>
        <v>176</v>
      </c>
      <c r="E877">
        <f t="shared" si="68"/>
        <v>-239.76515520831239</v>
      </c>
    </row>
    <row r="878" spans="1:5" x14ac:dyDescent="0.25">
      <c r="A878">
        <f t="shared" si="69"/>
        <v>876</v>
      </c>
      <c r="B878">
        <f t="shared" si="66"/>
        <v>176.20000000000002</v>
      </c>
      <c r="C878">
        <f t="shared" si="65"/>
        <v>-239.92948220230502</v>
      </c>
      <c r="D878">
        <f t="shared" si="67"/>
        <v>176.20000000000002</v>
      </c>
      <c r="E878">
        <f t="shared" si="68"/>
        <v>-239.92948220230502</v>
      </c>
    </row>
    <row r="879" spans="1:5" x14ac:dyDescent="0.25">
      <c r="A879">
        <f t="shared" si="69"/>
        <v>877</v>
      </c>
      <c r="B879">
        <f t="shared" si="66"/>
        <v>176.4</v>
      </c>
      <c r="C879">
        <f t="shared" si="65"/>
        <v>-239.99784060243388</v>
      </c>
      <c r="D879">
        <f t="shared" si="67"/>
        <v>176.4</v>
      </c>
      <c r="E879">
        <f t="shared" si="68"/>
        <v>-239.99784060243388</v>
      </c>
    </row>
    <row r="880" spans="1:5" x14ac:dyDescent="0.25">
      <c r="A880">
        <f t="shared" si="69"/>
        <v>878</v>
      </c>
      <c r="B880">
        <f t="shared" si="66"/>
        <v>176.60000000000002</v>
      </c>
      <c r="C880">
        <f t="shared" si="65"/>
        <v>-239.97020306625032</v>
      </c>
      <c r="D880">
        <f t="shared" si="67"/>
        <v>176.60000000000002</v>
      </c>
      <c r="E880">
        <f t="shared" si="68"/>
        <v>-239.97020306625032</v>
      </c>
    </row>
    <row r="881" spans="1:5" x14ac:dyDescent="0.25">
      <c r="A881">
        <f t="shared" si="69"/>
        <v>879</v>
      </c>
      <c r="B881">
        <f t="shared" si="66"/>
        <v>176.8</v>
      </c>
      <c r="C881">
        <f t="shared" si="65"/>
        <v>-239.84658064840031</v>
      </c>
      <c r="D881">
        <f t="shared" si="67"/>
        <v>176.8</v>
      </c>
      <c r="E881">
        <f t="shared" si="68"/>
        <v>-239.84658064840031</v>
      </c>
    </row>
    <row r="882" spans="1:5" x14ac:dyDescent="0.25">
      <c r="A882">
        <f t="shared" si="69"/>
        <v>880</v>
      </c>
      <c r="B882">
        <f t="shared" si="66"/>
        <v>177</v>
      </c>
      <c r="C882">
        <f t="shared" si="65"/>
        <v>-239.62702279620271</v>
      </c>
      <c r="D882">
        <f t="shared" si="67"/>
        <v>177</v>
      </c>
      <c r="E882">
        <f t="shared" si="68"/>
        <v>-239.62702279620271</v>
      </c>
    </row>
    <row r="883" spans="1:5" x14ac:dyDescent="0.25">
      <c r="A883">
        <f t="shared" si="69"/>
        <v>881</v>
      </c>
      <c r="B883">
        <f t="shared" si="66"/>
        <v>177.20000000000002</v>
      </c>
      <c r="C883">
        <f t="shared" si="65"/>
        <v>-239.31161732987084</v>
      </c>
      <c r="D883">
        <f t="shared" si="67"/>
        <v>177.20000000000002</v>
      </c>
      <c r="E883">
        <f t="shared" si="68"/>
        <v>-239.31161732987084</v>
      </c>
    </row>
    <row r="884" spans="1:5" x14ac:dyDescent="0.25">
      <c r="A884">
        <f t="shared" si="69"/>
        <v>882</v>
      </c>
      <c r="B884">
        <f t="shared" si="66"/>
        <v>177.4</v>
      </c>
      <c r="C884">
        <f t="shared" si="65"/>
        <v>-238.90049040738623</v>
      </c>
      <c r="D884">
        <f t="shared" si="67"/>
        <v>177.4</v>
      </c>
      <c r="E884">
        <f t="shared" si="68"/>
        <v>-238.90049040738623</v>
      </c>
    </row>
    <row r="885" spans="1:5" x14ac:dyDescent="0.25">
      <c r="A885">
        <f t="shared" si="69"/>
        <v>883</v>
      </c>
      <c r="B885">
        <f t="shared" si="66"/>
        <v>177.60000000000002</v>
      </c>
      <c r="C885">
        <f t="shared" si="65"/>
        <v>-238.39380647403613</v>
      </c>
      <c r="D885">
        <f t="shared" si="67"/>
        <v>177.60000000000002</v>
      </c>
      <c r="E885">
        <f t="shared" si="68"/>
        <v>-238.39380647403613</v>
      </c>
    </row>
    <row r="886" spans="1:5" x14ac:dyDescent="0.25">
      <c r="A886">
        <f t="shared" si="69"/>
        <v>884</v>
      </c>
      <c r="B886">
        <f t="shared" si="66"/>
        <v>177.8</v>
      </c>
      <c r="C886">
        <f t="shared" si="65"/>
        <v>-237.79176819663769</v>
      </c>
      <c r="D886">
        <f t="shared" si="67"/>
        <v>177.8</v>
      </c>
      <c r="E886">
        <f t="shared" si="68"/>
        <v>-237.79176819663769</v>
      </c>
    </row>
    <row r="887" spans="1:5" x14ac:dyDescent="0.25">
      <c r="A887">
        <f t="shared" si="69"/>
        <v>885</v>
      </c>
      <c r="B887">
        <f t="shared" si="66"/>
        <v>178</v>
      </c>
      <c r="C887">
        <f t="shared" si="65"/>
        <v>-237.09461638247566</v>
      </c>
      <c r="D887">
        <f t="shared" si="67"/>
        <v>178</v>
      </c>
      <c r="E887">
        <f t="shared" si="68"/>
        <v>-237.09461638247566</v>
      </c>
    </row>
    <row r="888" spans="1:5" x14ac:dyDescent="0.25">
      <c r="A888">
        <f t="shared" si="69"/>
        <v>886</v>
      </c>
      <c r="B888">
        <f t="shared" si="66"/>
        <v>178.20000000000002</v>
      </c>
      <c r="C888">
        <f t="shared" si="65"/>
        <v>-236.30262988298006</v>
      </c>
      <c r="D888">
        <f t="shared" si="67"/>
        <v>178.20000000000002</v>
      </c>
      <c r="E888">
        <f t="shared" si="68"/>
        <v>-236.30262988298006</v>
      </c>
    </row>
    <row r="889" spans="1:5" x14ac:dyDescent="0.25">
      <c r="A889">
        <f t="shared" si="69"/>
        <v>887</v>
      </c>
      <c r="B889">
        <f t="shared" si="66"/>
        <v>178.4</v>
      </c>
      <c r="C889">
        <f t="shared" si="65"/>
        <v>-235.41612548219041</v>
      </c>
      <c r="D889">
        <f t="shared" si="67"/>
        <v>178.4</v>
      </c>
      <c r="E889">
        <f t="shared" si="68"/>
        <v>-235.41612548219041</v>
      </c>
    </row>
    <row r="890" spans="1:5" x14ac:dyDescent="0.25">
      <c r="A890">
        <f t="shared" si="69"/>
        <v>888</v>
      </c>
      <c r="B890">
        <f t="shared" si="66"/>
        <v>178.60000000000002</v>
      </c>
      <c r="C890">
        <f t="shared" si="65"/>
        <v>-234.43545777004829</v>
      </c>
      <c r="D890">
        <f t="shared" si="67"/>
        <v>178.60000000000002</v>
      </c>
      <c r="E890">
        <f t="shared" si="68"/>
        <v>-234.43545777004829</v>
      </c>
    </row>
    <row r="891" spans="1:5" x14ac:dyDescent="0.25">
      <c r="A891">
        <f t="shared" si="69"/>
        <v>889</v>
      </c>
      <c r="B891">
        <f t="shared" si="66"/>
        <v>178.8</v>
      </c>
      <c r="C891">
        <f t="shared" si="65"/>
        <v>-233.36101900056264</v>
      </c>
      <c r="D891">
        <f t="shared" si="67"/>
        <v>178.8</v>
      </c>
      <c r="E891">
        <f t="shared" si="68"/>
        <v>-233.36101900056264</v>
      </c>
    </row>
    <row r="892" spans="1:5" x14ac:dyDescent="0.25">
      <c r="A892">
        <f t="shared" si="69"/>
        <v>890</v>
      </c>
      <c r="B892">
        <f t="shared" si="66"/>
        <v>179</v>
      </c>
      <c r="C892">
        <f t="shared" si="65"/>
        <v>-232.19323893491557</v>
      </c>
      <c r="D892">
        <f t="shared" si="67"/>
        <v>179</v>
      </c>
      <c r="E892">
        <f t="shared" si="68"/>
        <v>-232.19323893491557</v>
      </c>
    </row>
    <row r="893" spans="1:5" x14ac:dyDescent="0.25">
      <c r="A893">
        <f t="shared" si="69"/>
        <v>891</v>
      </c>
      <c r="B893">
        <f t="shared" si="66"/>
        <v>179.20000000000002</v>
      </c>
      <c r="C893">
        <f t="shared" si="65"/>
        <v>-230.93258466956314</v>
      </c>
      <c r="D893">
        <f t="shared" si="67"/>
        <v>179.20000000000002</v>
      </c>
      <c r="E893">
        <f t="shared" si="68"/>
        <v>-230.93258466956314</v>
      </c>
    </row>
    <row r="894" spans="1:5" x14ac:dyDescent="0.25">
      <c r="A894">
        <f t="shared" si="69"/>
        <v>892</v>
      </c>
      <c r="B894">
        <f t="shared" si="66"/>
        <v>179.4</v>
      </c>
      <c r="C894">
        <f t="shared" si="65"/>
        <v>-229.57956044940201</v>
      </c>
      <c r="D894">
        <f t="shared" si="67"/>
        <v>179.4</v>
      </c>
      <c r="E894">
        <f t="shared" si="68"/>
        <v>-229.57956044940201</v>
      </c>
    </row>
    <row r="895" spans="1:5" x14ac:dyDescent="0.25">
      <c r="A895">
        <f t="shared" si="69"/>
        <v>893</v>
      </c>
      <c r="B895">
        <f t="shared" si="66"/>
        <v>179.60000000000002</v>
      </c>
      <c r="C895">
        <f t="shared" si="65"/>
        <v>-228.13470746608206</v>
      </c>
      <c r="D895">
        <f t="shared" si="67"/>
        <v>179.60000000000002</v>
      </c>
      <c r="E895">
        <f t="shared" si="68"/>
        <v>-228.13470746608206</v>
      </c>
    </row>
    <row r="896" spans="1:5" x14ac:dyDescent="0.25">
      <c r="A896">
        <f t="shared" si="69"/>
        <v>894</v>
      </c>
      <c r="B896">
        <f t="shared" si="66"/>
        <v>179.8</v>
      </c>
      <c r="C896">
        <f t="shared" si="65"/>
        <v>-226.59860364153127</v>
      </c>
      <c r="D896">
        <f t="shared" si="67"/>
        <v>179.8</v>
      </c>
      <c r="E896">
        <f t="shared" si="68"/>
        <v>-226.59860364153127</v>
      </c>
    </row>
    <row r="897" spans="1:5" x14ac:dyDescent="0.25">
      <c r="A897">
        <f t="shared" si="69"/>
        <v>895</v>
      </c>
      <c r="B897">
        <f t="shared" si="66"/>
        <v>180</v>
      </c>
      <c r="C897">
        <f t="shared" si="65"/>
        <v>-224.97186339679715</v>
      </c>
      <c r="D897">
        <f t="shared" si="67"/>
        <v>180</v>
      </c>
      <c r="E897">
        <f t="shared" si="68"/>
        <v>-224.97186339679715</v>
      </c>
    </row>
    <row r="898" spans="1:5" x14ac:dyDescent="0.25">
      <c r="A898">
        <f t="shared" si="69"/>
        <v>896</v>
      </c>
      <c r="B898">
        <f t="shared" si="66"/>
        <v>180.20000000000002</v>
      </c>
      <c r="C898">
        <f t="shared" ref="C898:C961" si="70">SIN(A898*$M$4+$M$2)*$M$3</f>
        <v>-223.25513740629029</v>
      </c>
      <c r="D898">
        <f t="shared" si="67"/>
        <v>180.20000000000002</v>
      </c>
      <c r="E898">
        <f t="shared" si="68"/>
        <v>-223.25513740629029</v>
      </c>
    </row>
    <row r="899" spans="1:5" x14ac:dyDescent="0.25">
      <c r="A899">
        <f t="shared" si="69"/>
        <v>897</v>
      </c>
      <c r="B899">
        <f t="shared" ref="B899:B962" si="71">$J$2*$A899+$J$3</f>
        <v>180.4</v>
      </c>
      <c r="C899">
        <f t="shared" si="70"/>
        <v>-221.44911233751645</v>
      </c>
      <c r="D899">
        <f t="shared" ref="D899:D962" si="72">B899</f>
        <v>180.4</v>
      </c>
      <c r="E899">
        <f t="shared" ref="E899:E962" si="73">C899</f>
        <v>-221.44911233751645</v>
      </c>
    </row>
    <row r="900" spans="1:5" x14ac:dyDescent="0.25">
      <c r="A900">
        <f t="shared" si="69"/>
        <v>898</v>
      </c>
      <c r="B900">
        <f t="shared" si="71"/>
        <v>180.60000000000002</v>
      </c>
      <c r="C900">
        <f t="shared" si="70"/>
        <v>-219.55451057642173</v>
      </c>
      <c r="D900">
        <f t="shared" si="72"/>
        <v>180.60000000000002</v>
      </c>
      <c r="E900">
        <f t="shared" si="73"/>
        <v>-219.55451057642173</v>
      </c>
    </row>
    <row r="901" spans="1:5" x14ac:dyDescent="0.25">
      <c r="A901">
        <f t="shared" ref="A901:A964" si="74">A900+1</f>
        <v>899</v>
      </c>
      <c r="B901">
        <f t="shared" si="71"/>
        <v>180.8</v>
      </c>
      <c r="C901">
        <f t="shared" si="70"/>
        <v>-217.57208993845222</v>
      </c>
      <c r="D901">
        <f t="shared" si="72"/>
        <v>180.8</v>
      </c>
      <c r="E901">
        <f t="shared" si="73"/>
        <v>-217.57208993845222</v>
      </c>
    </row>
    <row r="902" spans="1:5" x14ac:dyDescent="0.25">
      <c r="A902">
        <f t="shared" si="74"/>
        <v>900</v>
      </c>
      <c r="B902">
        <f t="shared" si="71"/>
        <v>181</v>
      </c>
      <c r="C902">
        <f t="shared" si="70"/>
        <v>-215.50264336542992</v>
      </c>
      <c r="D902">
        <f t="shared" si="72"/>
        <v>181</v>
      </c>
      <c r="E902">
        <f t="shared" si="73"/>
        <v>-215.50264336542992</v>
      </c>
    </row>
    <row r="903" spans="1:5" x14ac:dyDescent="0.25">
      <c r="A903">
        <f t="shared" si="74"/>
        <v>901</v>
      </c>
      <c r="B903">
        <f t="shared" si="71"/>
        <v>181.20000000000002</v>
      </c>
      <c r="C903">
        <f t="shared" si="70"/>
        <v>-213.34699860839171</v>
      </c>
      <c r="D903">
        <f t="shared" si="72"/>
        <v>181.20000000000002</v>
      </c>
      <c r="E903">
        <f t="shared" si="73"/>
        <v>-213.34699860839171</v>
      </c>
    </row>
    <row r="904" spans="1:5" x14ac:dyDescent="0.25">
      <c r="A904">
        <f t="shared" si="74"/>
        <v>902</v>
      </c>
      <c r="B904">
        <f t="shared" si="71"/>
        <v>181.4</v>
      </c>
      <c r="C904">
        <f t="shared" si="70"/>
        <v>-211.10601789649888</v>
      </c>
      <c r="D904">
        <f t="shared" si="72"/>
        <v>181.4</v>
      </c>
      <c r="E904">
        <f t="shared" si="73"/>
        <v>-211.10601789649888</v>
      </c>
    </row>
    <row r="905" spans="1:5" x14ac:dyDescent="0.25">
      <c r="A905">
        <f t="shared" si="74"/>
        <v>903</v>
      </c>
      <c r="B905">
        <f t="shared" si="71"/>
        <v>181.60000000000002</v>
      </c>
      <c r="C905">
        <f t="shared" si="70"/>
        <v>-208.78059759215523</v>
      </c>
      <c r="D905">
        <f t="shared" si="72"/>
        <v>181.60000000000002</v>
      </c>
      <c r="E905">
        <f t="shared" si="73"/>
        <v>-208.78059759215523</v>
      </c>
    </row>
    <row r="906" spans="1:5" x14ac:dyDescent="0.25">
      <c r="A906">
        <f t="shared" si="74"/>
        <v>904</v>
      </c>
      <c r="B906">
        <f t="shared" si="71"/>
        <v>181.8</v>
      </c>
      <c r="C906">
        <f t="shared" si="70"/>
        <v>-206.37166783248054</v>
      </c>
      <c r="D906">
        <f t="shared" si="72"/>
        <v>181.8</v>
      </c>
      <c r="E906">
        <f t="shared" si="73"/>
        <v>-206.37166783248054</v>
      </c>
    </row>
    <row r="907" spans="1:5" x14ac:dyDescent="0.25">
      <c r="A907">
        <f t="shared" si="74"/>
        <v>905</v>
      </c>
      <c r="B907">
        <f t="shared" si="71"/>
        <v>182</v>
      </c>
      <c r="C907">
        <f t="shared" si="70"/>
        <v>-203.88019215725842</v>
      </c>
      <c r="D907">
        <f t="shared" si="72"/>
        <v>182</v>
      </c>
      <c r="E907">
        <f t="shared" si="73"/>
        <v>-203.88019215725842</v>
      </c>
    </row>
    <row r="908" spans="1:5" x14ac:dyDescent="0.25">
      <c r="A908">
        <f t="shared" si="74"/>
        <v>906</v>
      </c>
      <c r="B908">
        <f t="shared" si="71"/>
        <v>182.20000000000002</v>
      </c>
      <c r="C908">
        <f t="shared" si="70"/>
        <v>-201.30716712353791</v>
      </c>
      <c r="D908">
        <f t="shared" si="72"/>
        <v>182.20000000000002</v>
      </c>
      <c r="E908">
        <f t="shared" si="73"/>
        <v>-201.30716712353791</v>
      </c>
    </row>
    <row r="909" spans="1:5" x14ac:dyDescent="0.25">
      <c r="A909">
        <f t="shared" si="74"/>
        <v>907</v>
      </c>
      <c r="B909">
        <f t="shared" si="71"/>
        <v>182.4</v>
      </c>
      <c r="C909">
        <f t="shared" si="70"/>
        <v>-198.65362190702959</v>
      </c>
      <c r="D909">
        <f t="shared" si="72"/>
        <v>182.4</v>
      </c>
      <c r="E909">
        <f t="shared" si="73"/>
        <v>-198.65362190702959</v>
      </c>
    </row>
    <row r="910" spans="1:5" x14ac:dyDescent="0.25">
      <c r="A910">
        <f t="shared" si="74"/>
        <v>908</v>
      </c>
      <c r="B910">
        <f t="shared" si="71"/>
        <v>182.60000000000002</v>
      </c>
      <c r="C910">
        <f t="shared" si="70"/>
        <v>-195.92061789043811</v>
      </c>
      <c r="D910">
        <f t="shared" si="72"/>
        <v>182.60000000000002</v>
      </c>
      <c r="E910">
        <f t="shared" si="73"/>
        <v>-195.92061789043811</v>
      </c>
    </row>
    <row r="911" spans="1:5" x14ac:dyDescent="0.25">
      <c r="A911">
        <f t="shared" si="74"/>
        <v>909</v>
      </c>
      <c r="B911">
        <f t="shared" si="71"/>
        <v>182.8</v>
      </c>
      <c r="C911">
        <f t="shared" si="70"/>
        <v>-193.10924823892856</v>
      </c>
      <c r="D911">
        <f t="shared" si="72"/>
        <v>182.8</v>
      </c>
      <c r="E911">
        <f t="shared" si="73"/>
        <v>-193.10924823892856</v>
      </c>
    </row>
    <row r="912" spans="1:5" x14ac:dyDescent="0.25">
      <c r="A912">
        <f t="shared" si="74"/>
        <v>910</v>
      </c>
      <c r="B912">
        <f t="shared" si="71"/>
        <v>183</v>
      </c>
      <c r="C912">
        <f t="shared" si="70"/>
        <v>-190.22063746288106</v>
      </c>
      <c r="D912">
        <f t="shared" si="72"/>
        <v>183</v>
      </c>
      <c r="E912">
        <f t="shared" si="73"/>
        <v>-190.22063746288106</v>
      </c>
    </row>
    <row r="913" spans="1:5" x14ac:dyDescent="0.25">
      <c r="A913">
        <f t="shared" si="74"/>
        <v>911</v>
      </c>
      <c r="B913">
        <f t="shared" si="71"/>
        <v>183.20000000000002</v>
      </c>
      <c r="C913">
        <f t="shared" si="70"/>
        <v>-187.25594096808982</v>
      </c>
      <c r="D913">
        <f t="shared" si="72"/>
        <v>183.20000000000002</v>
      </c>
      <c r="E913">
        <f t="shared" si="73"/>
        <v>-187.25594096808982</v>
      </c>
    </row>
    <row r="914" spans="1:5" x14ac:dyDescent="0.25">
      <c r="A914">
        <f t="shared" si="74"/>
        <v>912</v>
      </c>
      <c r="B914">
        <f t="shared" si="71"/>
        <v>183.4</v>
      </c>
      <c r="C914">
        <f t="shared" si="70"/>
        <v>-184.21634459362176</v>
      </c>
      <c r="D914">
        <f t="shared" si="72"/>
        <v>183.4</v>
      </c>
      <c r="E914">
        <f t="shared" si="73"/>
        <v>-184.21634459362176</v>
      </c>
    </row>
    <row r="915" spans="1:5" x14ac:dyDescent="0.25">
      <c r="A915">
        <f t="shared" si="74"/>
        <v>913</v>
      </c>
      <c r="B915">
        <f t="shared" si="71"/>
        <v>183.60000000000002</v>
      </c>
      <c r="C915">
        <f t="shared" si="70"/>
        <v>-181.10306413750357</v>
      </c>
      <c r="D915">
        <f t="shared" si="72"/>
        <v>183.60000000000002</v>
      </c>
      <c r="E915">
        <f t="shared" si="73"/>
        <v>-181.10306413750357</v>
      </c>
    </row>
    <row r="916" spans="1:5" x14ac:dyDescent="0.25">
      <c r="A916">
        <f t="shared" si="74"/>
        <v>914</v>
      </c>
      <c r="B916">
        <f t="shared" si="71"/>
        <v>183.8</v>
      </c>
      <c r="C916">
        <f t="shared" si="70"/>
        <v>-177.91734487040577</v>
      </c>
      <c r="D916">
        <f t="shared" si="72"/>
        <v>183.8</v>
      </c>
      <c r="E916">
        <f t="shared" si="73"/>
        <v>-177.91734487040577</v>
      </c>
    </row>
    <row r="917" spans="1:5" x14ac:dyDescent="0.25">
      <c r="A917">
        <f t="shared" si="74"/>
        <v>915</v>
      </c>
      <c r="B917">
        <f t="shared" si="71"/>
        <v>184</v>
      </c>
      <c r="C917">
        <f t="shared" si="70"/>
        <v>-174.66046103755946</v>
      </c>
      <c r="D917">
        <f t="shared" si="72"/>
        <v>184</v>
      </c>
      <c r="E917">
        <f t="shared" si="73"/>
        <v>-174.66046103755946</v>
      </c>
    </row>
    <row r="918" spans="1:5" x14ac:dyDescent="0.25">
      <c r="A918">
        <f t="shared" si="74"/>
        <v>916</v>
      </c>
      <c r="B918">
        <f t="shared" si="71"/>
        <v>184.20000000000002</v>
      </c>
      <c r="C918">
        <f t="shared" si="70"/>
        <v>-171.33371534907326</v>
      </c>
      <c r="D918">
        <f t="shared" si="72"/>
        <v>184.20000000000002</v>
      </c>
      <c r="E918">
        <f t="shared" si="73"/>
        <v>-171.33371534907326</v>
      </c>
    </row>
    <row r="919" spans="1:5" x14ac:dyDescent="0.25">
      <c r="A919">
        <f t="shared" si="74"/>
        <v>917</v>
      </c>
      <c r="B919">
        <f t="shared" si="71"/>
        <v>184.4</v>
      </c>
      <c r="C919">
        <f t="shared" si="70"/>
        <v>-167.93843845886408</v>
      </c>
      <c r="D919">
        <f t="shared" si="72"/>
        <v>184.4</v>
      </c>
      <c r="E919">
        <f t="shared" si="73"/>
        <v>-167.93843845886408</v>
      </c>
    </row>
    <row r="920" spans="1:5" x14ac:dyDescent="0.25">
      <c r="A920">
        <f t="shared" si="74"/>
        <v>918</v>
      </c>
      <c r="B920">
        <f t="shared" si="71"/>
        <v>184.60000000000002</v>
      </c>
      <c r="C920">
        <f t="shared" si="70"/>
        <v>-164.47598843242309</v>
      </c>
      <c r="D920">
        <f t="shared" si="72"/>
        <v>184.60000000000002</v>
      </c>
      <c r="E920">
        <f t="shared" si="73"/>
        <v>-164.47598843242309</v>
      </c>
    </row>
    <row r="921" spans="1:5" x14ac:dyDescent="0.25">
      <c r="A921">
        <f t="shared" si="74"/>
        <v>919</v>
      </c>
      <c r="B921">
        <f t="shared" si="71"/>
        <v>184.8</v>
      </c>
      <c r="C921">
        <f t="shared" si="70"/>
        <v>-160.94775020359313</v>
      </c>
      <c r="D921">
        <f t="shared" si="72"/>
        <v>184.8</v>
      </c>
      <c r="E921">
        <f t="shared" si="73"/>
        <v>-160.94775020359313</v>
      </c>
    </row>
    <row r="922" spans="1:5" x14ac:dyDescent="0.25">
      <c r="A922">
        <f t="shared" si="74"/>
        <v>920</v>
      </c>
      <c r="B922">
        <f t="shared" si="71"/>
        <v>185</v>
      </c>
      <c r="C922">
        <f t="shared" si="70"/>
        <v>-157.35513502062057</v>
      </c>
      <c r="D922">
        <f t="shared" si="72"/>
        <v>185</v>
      </c>
      <c r="E922">
        <f t="shared" si="73"/>
        <v>-157.35513502062057</v>
      </c>
    </row>
    <row r="923" spans="1:5" x14ac:dyDescent="0.25">
      <c r="A923">
        <f t="shared" si="74"/>
        <v>921</v>
      </c>
      <c r="B923">
        <f t="shared" si="71"/>
        <v>185.20000000000002</v>
      </c>
      <c r="C923">
        <f t="shared" si="70"/>
        <v>-153.69957988168275</v>
      </c>
      <c r="D923">
        <f t="shared" si="72"/>
        <v>185.20000000000002</v>
      </c>
      <c r="E923">
        <f t="shared" si="73"/>
        <v>-153.69957988168275</v>
      </c>
    </row>
    <row r="924" spans="1:5" x14ac:dyDescent="0.25">
      <c r="A924">
        <f t="shared" si="74"/>
        <v>922</v>
      </c>
      <c r="B924">
        <f t="shared" si="71"/>
        <v>185.4</v>
      </c>
      <c r="C924">
        <f t="shared" si="70"/>
        <v>-149.98254696009275</v>
      </c>
      <c r="D924">
        <f t="shared" si="72"/>
        <v>185.4</v>
      </c>
      <c r="E924">
        <f t="shared" si="73"/>
        <v>-149.98254696009275</v>
      </c>
    </row>
    <row r="925" spans="1:5" x14ac:dyDescent="0.25">
      <c r="A925">
        <f t="shared" si="74"/>
        <v>923</v>
      </c>
      <c r="B925">
        <f t="shared" si="71"/>
        <v>185.60000000000002</v>
      </c>
      <c r="C925">
        <f t="shared" si="70"/>
        <v>-146.20552301945665</v>
      </c>
      <c r="D925">
        <f t="shared" si="72"/>
        <v>185.60000000000002</v>
      </c>
      <c r="E925">
        <f t="shared" si="73"/>
        <v>-146.20552301945665</v>
      </c>
    </row>
    <row r="926" spans="1:5" x14ac:dyDescent="0.25">
      <c r="A926">
        <f t="shared" si="74"/>
        <v>924</v>
      </c>
      <c r="B926">
        <f t="shared" si="71"/>
        <v>185.8</v>
      </c>
      <c r="C926">
        <f t="shared" si="70"/>
        <v>-142.37001881899641</v>
      </c>
      <c r="D926">
        <f t="shared" si="72"/>
        <v>185.8</v>
      </c>
      <c r="E926">
        <f t="shared" si="73"/>
        <v>-142.37001881899641</v>
      </c>
    </row>
    <row r="927" spans="1:5" x14ac:dyDescent="0.25">
      <c r="A927">
        <f t="shared" si="74"/>
        <v>925</v>
      </c>
      <c r="B927">
        <f t="shared" si="71"/>
        <v>186</v>
      </c>
      <c r="C927">
        <f t="shared" si="70"/>
        <v>-138.47756850925023</v>
      </c>
      <c r="D927">
        <f t="shared" si="72"/>
        <v>186</v>
      </c>
      <c r="E927">
        <f t="shared" si="73"/>
        <v>-138.47756850925023</v>
      </c>
    </row>
    <row r="928" spans="1:5" x14ac:dyDescent="0.25">
      <c r="A928">
        <f t="shared" si="74"/>
        <v>926</v>
      </c>
      <c r="B928">
        <f t="shared" si="71"/>
        <v>186.20000000000002</v>
      </c>
      <c r="C928">
        <f t="shared" si="70"/>
        <v>-134.52972901844333</v>
      </c>
      <c r="D928">
        <f t="shared" si="72"/>
        <v>186.20000000000002</v>
      </c>
      <c r="E928">
        <f t="shared" si="73"/>
        <v>-134.52972901844333</v>
      </c>
    </row>
    <row r="929" spans="1:5" x14ac:dyDescent="0.25">
      <c r="A929">
        <f t="shared" si="74"/>
        <v>927</v>
      </c>
      <c r="B929">
        <f t="shared" si="71"/>
        <v>186.4</v>
      </c>
      <c r="C929">
        <f t="shared" si="70"/>
        <v>-130.52807942973485</v>
      </c>
      <c r="D929">
        <f t="shared" si="72"/>
        <v>186.4</v>
      </c>
      <c r="E929">
        <f t="shared" si="73"/>
        <v>-130.52807942973485</v>
      </c>
    </row>
    <row r="930" spans="1:5" x14ac:dyDescent="0.25">
      <c r="A930">
        <f t="shared" si="74"/>
        <v>928</v>
      </c>
      <c r="B930">
        <f t="shared" si="71"/>
        <v>186.60000000000002</v>
      </c>
      <c r="C930">
        <f t="shared" si="70"/>
        <v>-126.47422034960283</v>
      </c>
      <c r="D930">
        <f t="shared" si="72"/>
        <v>186.60000000000002</v>
      </c>
      <c r="E930">
        <f t="shared" si="73"/>
        <v>-126.47422034960283</v>
      </c>
    </row>
    <row r="931" spans="1:5" x14ac:dyDescent="0.25">
      <c r="A931">
        <f t="shared" si="74"/>
        <v>929</v>
      </c>
      <c r="B931">
        <f t="shared" si="71"/>
        <v>186.8</v>
      </c>
      <c r="C931">
        <f t="shared" si="70"/>
        <v>-122.36977326763429</v>
      </c>
      <c r="D931">
        <f t="shared" si="72"/>
        <v>186.8</v>
      </c>
      <c r="E931">
        <f t="shared" si="73"/>
        <v>-122.36977326763429</v>
      </c>
    </row>
    <row r="932" spans="1:5" x14ac:dyDescent="0.25">
      <c r="A932">
        <f t="shared" si="74"/>
        <v>930</v>
      </c>
      <c r="B932">
        <f t="shared" si="71"/>
        <v>187</v>
      </c>
      <c r="C932">
        <f t="shared" si="70"/>
        <v>-118.21637990793391</v>
      </c>
      <c r="D932">
        <f t="shared" si="72"/>
        <v>187</v>
      </c>
      <c r="E932">
        <f t="shared" si="73"/>
        <v>-118.21637990793391</v>
      </c>
    </row>
    <row r="933" spans="1:5" x14ac:dyDescent="0.25">
      <c r="A933">
        <f t="shared" si="74"/>
        <v>931</v>
      </c>
      <c r="B933">
        <f t="shared" si="71"/>
        <v>187.20000000000002</v>
      </c>
      <c r="C933">
        <f t="shared" si="70"/>
        <v>-114.01570157246478</v>
      </c>
      <c r="D933">
        <f t="shared" si="72"/>
        <v>187.20000000000002</v>
      </c>
      <c r="E933">
        <f t="shared" si="73"/>
        <v>-114.01570157246478</v>
      </c>
    </row>
    <row r="934" spans="1:5" x14ac:dyDescent="0.25">
      <c r="A934">
        <f t="shared" si="74"/>
        <v>932</v>
      </c>
      <c r="B934">
        <f t="shared" si="71"/>
        <v>187.4</v>
      </c>
      <c r="C934">
        <f t="shared" si="70"/>
        <v>-109.76941847655873</v>
      </c>
      <c r="D934">
        <f t="shared" si="72"/>
        <v>187.4</v>
      </c>
      <c r="E934">
        <f t="shared" si="73"/>
        <v>-109.76941847655873</v>
      </c>
    </row>
    <row r="935" spans="1:5" x14ac:dyDescent="0.25">
      <c r="A935">
        <f t="shared" si="74"/>
        <v>933</v>
      </c>
      <c r="B935">
        <f t="shared" si="71"/>
        <v>187.60000000000002</v>
      </c>
      <c r="C935">
        <f t="shared" si="70"/>
        <v>-105.47922907683481</v>
      </c>
      <c r="D935">
        <f t="shared" si="72"/>
        <v>187.60000000000002</v>
      </c>
      <c r="E935">
        <f t="shared" si="73"/>
        <v>-105.47922907683481</v>
      </c>
    </row>
    <row r="936" spans="1:5" x14ac:dyDescent="0.25">
      <c r="A936">
        <f t="shared" si="74"/>
        <v>934</v>
      </c>
      <c r="B936">
        <f t="shared" si="71"/>
        <v>187.8</v>
      </c>
      <c r="C936">
        <f t="shared" si="70"/>
        <v>-101.14684939184804</v>
      </c>
      <c r="D936">
        <f t="shared" si="72"/>
        <v>187.8</v>
      </c>
      <c r="E936">
        <f t="shared" si="73"/>
        <v>-101.14684939184804</v>
      </c>
    </row>
    <row r="937" spans="1:5" x14ac:dyDescent="0.25">
      <c r="A937">
        <f t="shared" si="74"/>
        <v>935</v>
      </c>
      <c r="B937">
        <f t="shared" si="71"/>
        <v>188</v>
      </c>
      <c r="C937">
        <f t="shared" si="70"/>
        <v>-96.774012315714302</v>
      </c>
      <c r="D937">
        <f t="shared" si="72"/>
        <v>188</v>
      </c>
      <c r="E937">
        <f t="shared" si="73"/>
        <v>-96.774012315714302</v>
      </c>
    </row>
    <row r="938" spans="1:5" x14ac:dyDescent="0.25">
      <c r="A938">
        <f t="shared" si="74"/>
        <v>936</v>
      </c>
      <c r="B938">
        <f t="shared" si="71"/>
        <v>188.20000000000002</v>
      </c>
      <c r="C938">
        <f t="shared" si="70"/>
        <v>-92.362466924957246</v>
      </c>
      <c r="D938">
        <f t="shared" si="72"/>
        <v>188.20000000000002</v>
      </c>
      <c r="E938">
        <f t="shared" si="73"/>
        <v>-92.362466924957246</v>
      </c>
    </row>
    <row r="939" spans="1:5" x14ac:dyDescent="0.25">
      <c r="A939">
        <f t="shared" si="74"/>
        <v>937</v>
      </c>
      <c r="B939">
        <f t="shared" si="71"/>
        <v>188.4</v>
      </c>
      <c r="C939">
        <f t="shared" si="70"/>
        <v>-87.913977778910194</v>
      </c>
      <c r="D939">
        <f t="shared" si="72"/>
        <v>188.4</v>
      </c>
      <c r="E939">
        <f t="shared" si="73"/>
        <v>-87.913977778910194</v>
      </c>
    </row>
    <row r="940" spans="1:5" x14ac:dyDescent="0.25">
      <c r="A940">
        <f t="shared" si="74"/>
        <v>938</v>
      </c>
      <c r="B940">
        <f t="shared" si="71"/>
        <v>188.60000000000002</v>
      </c>
      <c r="C940">
        <f t="shared" si="70"/>
        <v>-83.430324213925473</v>
      </c>
      <c r="D940">
        <f t="shared" si="72"/>
        <v>188.60000000000002</v>
      </c>
      <c r="E940">
        <f t="shared" si="73"/>
        <v>-83.430324213925473</v>
      </c>
    </row>
    <row r="941" spans="1:5" x14ac:dyDescent="0.25">
      <c r="A941">
        <f t="shared" si="74"/>
        <v>939</v>
      </c>
      <c r="B941">
        <f t="shared" si="71"/>
        <v>188.8</v>
      </c>
      <c r="C941">
        <f t="shared" si="70"/>
        <v>-78.913299631644691</v>
      </c>
      <c r="D941">
        <f t="shared" si="72"/>
        <v>188.8</v>
      </c>
      <c r="E941">
        <f t="shared" si="73"/>
        <v>-78.913299631644691</v>
      </c>
    </row>
    <row r="942" spans="1:5" x14ac:dyDescent="0.25">
      <c r="A942">
        <f t="shared" si="74"/>
        <v>940</v>
      </c>
      <c r="B942">
        <f t="shared" si="71"/>
        <v>189</v>
      </c>
      <c r="C942">
        <f t="shared" si="70"/>
        <v>-74.364710781674546</v>
      </c>
      <c r="D942">
        <f t="shared" si="72"/>
        <v>189</v>
      </c>
      <c r="E942">
        <f t="shared" si="73"/>
        <v>-74.364710781674546</v>
      </c>
    </row>
    <row r="943" spans="1:5" x14ac:dyDescent="0.25">
      <c r="A943">
        <f t="shared" si="74"/>
        <v>941</v>
      </c>
      <c r="B943">
        <f t="shared" si="71"/>
        <v>189.20000000000002</v>
      </c>
      <c r="C943">
        <f t="shared" si="70"/>
        <v>-69.786377038908014</v>
      </c>
      <c r="D943">
        <f t="shared" si="72"/>
        <v>189.20000000000002</v>
      </c>
      <c r="E943">
        <f t="shared" si="73"/>
        <v>-69.786377038908014</v>
      </c>
    </row>
    <row r="944" spans="1:5" x14ac:dyDescent="0.25">
      <c r="A944">
        <f t="shared" si="74"/>
        <v>942</v>
      </c>
      <c r="B944">
        <f t="shared" si="71"/>
        <v>189.4</v>
      </c>
      <c r="C944">
        <f t="shared" si="70"/>
        <v>-65.180129675795271</v>
      </c>
      <c r="D944">
        <f t="shared" si="72"/>
        <v>189.4</v>
      </c>
      <c r="E944">
        <f t="shared" si="73"/>
        <v>-65.180129675795271</v>
      </c>
    </row>
    <row r="945" spans="1:5" x14ac:dyDescent="0.25">
      <c r="A945">
        <f t="shared" si="74"/>
        <v>943</v>
      </c>
      <c r="B945">
        <f t="shared" si="71"/>
        <v>189.60000000000002</v>
      </c>
      <c r="C945">
        <f t="shared" si="70"/>
        <v>-60.547811129872294</v>
      </c>
      <c r="D945">
        <f t="shared" si="72"/>
        <v>189.60000000000002</v>
      </c>
      <c r="E945">
        <f t="shared" si="73"/>
        <v>-60.547811129872294</v>
      </c>
    </row>
    <row r="946" spans="1:5" x14ac:dyDescent="0.25">
      <c r="A946">
        <f t="shared" si="74"/>
        <v>944</v>
      </c>
      <c r="B946">
        <f t="shared" si="71"/>
        <v>189.8</v>
      </c>
      <c r="C946">
        <f t="shared" si="70"/>
        <v>-55.891274266790759</v>
      </c>
      <c r="D946">
        <f t="shared" si="72"/>
        <v>189.8</v>
      </c>
      <c r="E946">
        <f t="shared" si="73"/>
        <v>-55.891274266790759</v>
      </c>
    </row>
    <row r="947" spans="1:5" x14ac:dyDescent="0.25">
      <c r="A947">
        <f t="shared" si="74"/>
        <v>945</v>
      </c>
      <c r="B947">
        <f t="shared" si="71"/>
        <v>190</v>
      </c>
      <c r="C947">
        <f t="shared" si="70"/>
        <v>-51.212381639206235</v>
      </c>
      <c r="D947">
        <f t="shared" si="72"/>
        <v>190</v>
      </c>
      <c r="E947">
        <f t="shared" si="73"/>
        <v>-51.212381639206235</v>
      </c>
    </row>
    <row r="948" spans="1:5" x14ac:dyDescent="0.25">
      <c r="A948">
        <f t="shared" si="74"/>
        <v>946</v>
      </c>
      <c r="B948">
        <f t="shared" si="71"/>
        <v>190.20000000000002</v>
      </c>
      <c r="C948">
        <f t="shared" si="70"/>
        <v>-46.513004741792003</v>
      </c>
      <c r="D948">
        <f t="shared" si="72"/>
        <v>190.20000000000002</v>
      </c>
      <c r="E948">
        <f t="shared" si="73"/>
        <v>-46.513004741792003</v>
      </c>
    </row>
    <row r="949" spans="1:5" x14ac:dyDescent="0.25">
      <c r="A949">
        <f t="shared" si="74"/>
        <v>947</v>
      </c>
      <c r="B949">
        <f t="shared" si="71"/>
        <v>190.4</v>
      </c>
      <c r="C949">
        <f t="shared" si="70"/>
        <v>-41.795023262646197</v>
      </c>
      <c r="D949">
        <f t="shared" si="72"/>
        <v>190.4</v>
      </c>
      <c r="E949">
        <f t="shared" si="73"/>
        <v>-41.795023262646197</v>
      </c>
    </row>
    <row r="950" spans="1:5" x14ac:dyDescent="0.25">
      <c r="A950">
        <f t="shared" si="74"/>
        <v>948</v>
      </c>
      <c r="B950">
        <f t="shared" si="71"/>
        <v>190.60000000000002</v>
      </c>
      <c r="C950">
        <f t="shared" si="70"/>
        <v>-37.060324331451511</v>
      </c>
      <c r="D950">
        <f t="shared" si="72"/>
        <v>190.60000000000002</v>
      </c>
      <c r="E950">
        <f t="shared" si="73"/>
        <v>-37.060324331451511</v>
      </c>
    </row>
    <row r="951" spans="1:5" x14ac:dyDescent="0.25">
      <c r="A951">
        <f t="shared" si="74"/>
        <v>949</v>
      </c>
      <c r="B951">
        <f t="shared" si="71"/>
        <v>190.8</v>
      </c>
      <c r="C951">
        <f t="shared" si="70"/>
        <v>-32.310801764658677</v>
      </c>
      <c r="D951">
        <f t="shared" si="72"/>
        <v>190.8</v>
      </c>
      <c r="E951">
        <f t="shared" si="73"/>
        <v>-32.310801764658677</v>
      </c>
    </row>
    <row r="952" spans="1:5" x14ac:dyDescent="0.25">
      <c r="A952">
        <f t="shared" si="74"/>
        <v>950</v>
      </c>
      <c r="B952">
        <f t="shared" si="71"/>
        <v>191</v>
      </c>
      <c r="C952">
        <f t="shared" si="70"/>
        <v>-27.548355307964933</v>
      </c>
      <c r="D952">
        <f t="shared" si="72"/>
        <v>191</v>
      </c>
      <c r="E952">
        <f t="shared" si="73"/>
        <v>-27.548355307964933</v>
      </c>
    </row>
    <row r="953" spans="1:5" x14ac:dyDescent="0.25">
      <c r="A953">
        <f t="shared" si="74"/>
        <v>951</v>
      </c>
      <c r="B953">
        <f t="shared" si="71"/>
        <v>191.20000000000002</v>
      </c>
      <c r="C953">
        <f t="shared" si="70"/>
        <v>-22.774889876454512</v>
      </c>
      <c r="D953">
        <f t="shared" si="72"/>
        <v>191.20000000000002</v>
      </c>
      <c r="E953">
        <f t="shared" si="73"/>
        <v>-22.774889876454512</v>
      </c>
    </row>
    <row r="954" spans="1:5" x14ac:dyDescent="0.25">
      <c r="A954">
        <f t="shared" si="74"/>
        <v>952</v>
      </c>
      <c r="B954">
        <f t="shared" si="71"/>
        <v>191.4</v>
      </c>
      <c r="C954">
        <f t="shared" si="70"/>
        <v>-17.992314792654668</v>
      </c>
      <c r="D954">
        <f t="shared" si="72"/>
        <v>191.4</v>
      </c>
      <c r="E954">
        <f t="shared" si="73"/>
        <v>-17.992314792654668</v>
      </c>
    </row>
    <row r="955" spans="1:5" x14ac:dyDescent="0.25">
      <c r="A955">
        <f t="shared" si="74"/>
        <v>953</v>
      </c>
      <c r="B955">
        <f t="shared" si="71"/>
        <v>191.60000000000002</v>
      </c>
      <c r="C955">
        <f t="shared" si="70"/>
        <v>-13.202543022828685</v>
      </c>
      <c r="D955">
        <f t="shared" si="72"/>
        <v>191.60000000000002</v>
      </c>
      <c r="E955">
        <f t="shared" si="73"/>
        <v>-13.202543022828685</v>
      </c>
    </row>
    <row r="956" spans="1:5" x14ac:dyDescent="0.25">
      <c r="A956">
        <f t="shared" si="74"/>
        <v>954</v>
      </c>
      <c r="B956">
        <f t="shared" si="71"/>
        <v>191.8</v>
      </c>
      <c r="C956">
        <f t="shared" si="70"/>
        <v>-8.407490411828535</v>
      </c>
      <c r="D956">
        <f t="shared" si="72"/>
        <v>191.8</v>
      </c>
      <c r="E956">
        <f t="shared" si="73"/>
        <v>-8.407490411828535</v>
      </c>
    </row>
    <row r="957" spans="1:5" x14ac:dyDescent="0.25">
      <c r="A957">
        <f t="shared" si="74"/>
        <v>955</v>
      </c>
      <c r="B957">
        <f t="shared" si="71"/>
        <v>192</v>
      </c>
      <c r="C957">
        <f t="shared" si="70"/>
        <v>-3.6090749167620331</v>
      </c>
      <c r="D957">
        <f t="shared" si="72"/>
        <v>192</v>
      </c>
      <c r="E957">
        <f t="shared" si="73"/>
        <v>-3.6090749167620331</v>
      </c>
    </row>
    <row r="958" spans="1:5" x14ac:dyDescent="0.25">
      <c r="A958">
        <f t="shared" si="74"/>
        <v>956</v>
      </c>
      <c r="B958">
        <f t="shared" si="71"/>
        <v>192.20000000000002</v>
      </c>
      <c r="C958">
        <f t="shared" si="70"/>
        <v>1.1907841601542259</v>
      </c>
      <c r="D958">
        <f t="shared" si="72"/>
        <v>192.20000000000002</v>
      </c>
      <c r="E958">
        <f t="shared" si="73"/>
        <v>1.1907841601542259</v>
      </c>
    </row>
    <row r="959" spans="1:5" x14ac:dyDescent="0.25">
      <c r="A959">
        <f t="shared" si="74"/>
        <v>957</v>
      </c>
      <c r="B959">
        <f t="shared" si="71"/>
        <v>192.4</v>
      </c>
      <c r="C959">
        <f t="shared" si="70"/>
        <v>5.9901669392799235</v>
      </c>
      <c r="D959">
        <f t="shared" si="72"/>
        <v>192.4</v>
      </c>
      <c r="E959">
        <f t="shared" si="73"/>
        <v>5.9901669392799235</v>
      </c>
    </row>
    <row r="960" spans="1:5" x14ac:dyDescent="0.25">
      <c r="A960">
        <f t="shared" si="74"/>
        <v>958</v>
      </c>
      <c r="B960">
        <f t="shared" si="71"/>
        <v>192.60000000000002</v>
      </c>
      <c r="C960">
        <f t="shared" si="70"/>
        <v>10.787153731497739</v>
      </c>
      <c r="D960">
        <f t="shared" si="72"/>
        <v>192.60000000000002</v>
      </c>
      <c r="E960">
        <f t="shared" si="73"/>
        <v>10.787153731497739</v>
      </c>
    </row>
    <row r="961" spans="1:5" x14ac:dyDescent="0.25">
      <c r="A961">
        <f t="shared" si="74"/>
        <v>959</v>
      </c>
      <c r="B961">
        <f t="shared" si="71"/>
        <v>192.8</v>
      </c>
      <c r="C961">
        <f t="shared" si="70"/>
        <v>15.57982580605316</v>
      </c>
      <c r="D961">
        <f t="shared" si="72"/>
        <v>192.8</v>
      </c>
      <c r="E961">
        <f t="shared" si="73"/>
        <v>15.57982580605316</v>
      </c>
    </row>
    <row r="962" spans="1:5" x14ac:dyDescent="0.25">
      <c r="A962">
        <f t="shared" si="74"/>
        <v>960</v>
      </c>
      <c r="B962">
        <f t="shared" si="71"/>
        <v>193</v>
      </c>
      <c r="C962">
        <f t="shared" ref="C962:C1002" si="75">SIN(A962*$M$4+$M$2)*$M$3</f>
        <v>20.366266158010994</v>
      </c>
      <c r="D962">
        <f t="shared" si="72"/>
        <v>193</v>
      </c>
      <c r="E962">
        <f t="shared" si="73"/>
        <v>20.366266158010994</v>
      </c>
    </row>
    <row r="963" spans="1:5" x14ac:dyDescent="0.25">
      <c r="A963">
        <f t="shared" si="74"/>
        <v>961</v>
      </c>
      <c r="B963">
        <f t="shared" ref="B963:B1002" si="76">$J$2*$A963+$J$3</f>
        <v>193.20000000000002</v>
      </c>
      <c r="C963">
        <f t="shared" si="75"/>
        <v>25.144560275052221</v>
      </c>
      <c r="D963">
        <f t="shared" ref="D963:D1002" si="77">B963</f>
        <v>193.20000000000002</v>
      </c>
      <c r="E963">
        <f t="shared" ref="E963:E1002" si="78">C963</f>
        <v>25.144560275052221</v>
      </c>
    </row>
    <row r="964" spans="1:5" x14ac:dyDescent="0.25">
      <c r="A964">
        <f t="shared" si="74"/>
        <v>962</v>
      </c>
      <c r="B964">
        <f t="shared" si="76"/>
        <v>193.4</v>
      </c>
      <c r="C964">
        <f t="shared" si="75"/>
        <v>29.912796903243152</v>
      </c>
      <c r="D964">
        <f t="shared" si="77"/>
        <v>193.4</v>
      </c>
      <c r="E964">
        <f t="shared" si="78"/>
        <v>29.912796903243152</v>
      </c>
    </row>
    <row r="965" spans="1:5" x14ac:dyDescent="0.25">
      <c r="A965">
        <f t="shared" ref="A965:A1002" si="79">A964+1</f>
        <v>963</v>
      </c>
      <c r="B965">
        <f t="shared" si="76"/>
        <v>193.60000000000002</v>
      </c>
      <c r="C965">
        <f t="shared" si="75"/>
        <v>34.669068811501369</v>
      </c>
      <c r="D965">
        <f t="shared" si="77"/>
        <v>193.60000000000002</v>
      </c>
      <c r="E965">
        <f t="shared" si="78"/>
        <v>34.669068811501369</v>
      </c>
    </row>
    <row r="966" spans="1:5" x14ac:dyDescent="0.25">
      <c r="A966">
        <f t="shared" si="79"/>
        <v>964</v>
      </c>
      <c r="B966">
        <f t="shared" si="76"/>
        <v>193.8</v>
      </c>
      <c r="C966">
        <f t="shared" si="75"/>
        <v>39.411473554483074</v>
      </c>
      <c r="D966">
        <f t="shared" si="77"/>
        <v>193.8</v>
      </c>
      <c r="E966">
        <f t="shared" si="78"/>
        <v>39.411473554483074</v>
      </c>
    </row>
    <row r="967" spans="1:5" x14ac:dyDescent="0.25">
      <c r="A967">
        <f t="shared" si="79"/>
        <v>965</v>
      </c>
      <c r="B967">
        <f t="shared" si="76"/>
        <v>194</v>
      </c>
      <c r="C967">
        <f t="shared" si="75"/>
        <v>44.138114233522309</v>
      </c>
      <c r="D967">
        <f t="shared" si="77"/>
        <v>194</v>
      </c>
      <c r="E967">
        <f t="shared" si="78"/>
        <v>44.138114233522309</v>
      </c>
    </row>
    <row r="968" spans="1:5" x14ac:dyDescent="0.25">
      <c r="A968">
        <f t="shared" si="79"/>
        <v>966</v>
      </c>
      <c r="B968">
        <f t="shared" si="76"/>
        <v>194.20000000000002</v>
      </c>
      <c r="C968">
        <f t="shared" si="75"/>
        <v>48.847100255368481</v>
      </c>
      <c r="D968">
        <f t="shared" si="77"/>
        <v>194.20000000000002</v>
      </c>
      <c r="E968">
        <f t="shared" si="78"/>
        <v>48.847100255368481</v>
      </c>
    </row>
    <row r="969" spans="1:5" x14ac:dyDescent="0.25">
      <c r="A969">
        <f t="shared" si="79"/>
        <v>967</v>
      </c>
      <c r="B969">
        <f t="shared" si="76"/>
        <v>194.4</v>
      </c>
      <c r="C969">
        <f t="shared" si="75"/>
        <v>53.53654808840183</v>
      </c>
      <c r="D969">
        <f t="shared" si="77"/>
        <v>194.4</v>
      </c>
      <c r="E969">
        <f t="shared" si="78"/>
        <v>53.53654808840183</v>
      </c>
    </row>
    <row r="970" spans="1:5" x14ac:dyDescent="0.25">
      <c r="A970">
        <f t="shared" si="79"/>
        <v>968</v>
      </c>
      <c r="B970">
        <f t="shared" si="76"/>
        <v>194.60000000000002</v>
      </c>
      <c r="C970">
        <f t="shared" si="75"/>
        <v>58.204582016007606</v>
      </c>
      <c r="D970">
        <f t="shared" si="77"/>
        <v>194.60000000000002</v>
      </c>
      <c r="E970">
        <f t="shared" si="78"/>
        <v>58.204582016007606</v>
      </c>
    </row>
    <row r="971" spans="1:5" x14ac:dyDescent="0.25">
      <c r="A971">
        <f t="shared" si="79"/>
        <v>969</v>
      </c>
      <c r="B971">
        <f t="shared" si="76"/>
        <v>194.8</v>
      </c>
      <c r="C971">
        <f t="shared" si="75"/>
        <v>62.84933488685774</v>
      </c>
      <c r="D971">
        <f t="shared" si="77"/>
        <v>194.8</v>
      </c>
      <c r="E971">
        <f t="shared" si="78"/>
        <v>62.84933488685774</v>
      </c>
    </row>
    <row r="972" spans="1:5" x14ac:dyDescent="0.25">
      <c r="A972">
        <f t="shared" si="79"/>
        <v>970</v>
      </c>
      <c r="B972">
        <f t="shared" si="76"/>
        <v>195</v>
      </c>
      <c r="C972">
        <f t="shared" si="75"/>
        <v>67.468948861736365</v>
      </c>
      <c r="D972">
        <f t="shared" si="77"/>
        <v>195</v>
      </c>
      <c r="E972">
        <f t="shared" si="78"/>
        <v>67.468948861736365</v>
      </c>
    </row>
    <row r="973" spans="1:5" x14ac:dyDescent="0.25">
      <c r="A973">
        <f t="shared" si="79"/>
        <v>971</v>
      </c>
      <c r="B973">
        <f t="shared" si="76"/>
        <v>195.20000000000002</v>
      </c>
      <c r="C973">
        <f t="shared" si="75"/>
        <v>72.06157615664101</v>
      </c>
      <c r="D973">
        <f t="shared" si="77"/>
        <v>195.20000000000002</v>
      </c>
      <c r="E973">
        <f t="shared" si="78"/>
        <v>72.06157615664101</v>
      </c>
    </row>
    <row r="974" spans="1:5" x14ac:dyDescent="0.25">
      <c r="A974">
        <f t="shared" si="79"/>
        <v>972</v>
      </c>
      <c r="B974">
        <f t="shared" si="76"/>
        <v>195.4</v>
      </c>
      <c r="C974">
        <f t="shared" si="75"/>
        <v>76.625379781891198</v>
      </c>
      <c r="D974">
        <f t="shared" si="77"/>
        <v>195.4</v>
      </c>
      <c r="E974">
        <f t="shared" si="78"/>
        <v>76.625379781891198</v>
      </c>
    </row>
    <row r="975" spans="1:5" x14ac:dyDescent="0.25">
      <c r="A975">
        <f t="shared" si="79"/>
        <v>973</v>
      </c>
      <c r="B975">
        <f t="shared" si="76"/>
        <v>195.60000000000002</v>
      </c>
      <c r="C975">
        <f t="shared" si="75"/>
        <v>81.158534276889981</v>
      </c>
      <c r="D975">
        <f t="shared" si="77"/>
        <v>195.60000000000002</v>
      </c>
      <c r="E975">
        <f t="shared" si="78"/>
        <v>81.158534276889981</v>
      </c>
    </row>
    <row r="976" spans="1:5" x14ac:dyDescent="0.25">
      <c r="A976">
        <f t="shared" si="79"/>
        <v>974</v>
      </c>
      <c r="B976">
        <f t="shared" si="76"/>
        <v>195.8</v>
      </c>
      <c r="C976">
        <f t="shared" si="75"/>
        <v>85.659226440274153</v>
      </c>
      <c r="D976">
        <f t="shared" si="77"/>
        <v>195.8</v>
      </c>
      <c r="E976">
        <f t="shared" si="78"/>
        <v>85.659226440274153</v>
      </c>
    </row>
    <row r="977" spans="1:5" x14ac:dyDescent="0.25">
      <c r="A977">
        <f t="shared" si="79"/>
        <v>975</v>
      </c>
      <c r="B977">
        <f t="shared" si="76"/>
        <v>196</v>
      </c>
      <c r="C977">
        <f t="shared" si="75"/>
        <v>90.125656055190007</v>
      </c>
      <c r="D977">
        <f t="shared" si="77"/>
        <v>196</v>
      </c>
      <c r="E977">
        <f t="shared" si="78"/>
        <v>90.125656055190007</v>
      </c>
    </row>
    <row r="978" spans="1:5" x14ac:dyDescent="0.25">
      <c r="A978">
        <f t="shared" si="79"/>
        <v>976</v>
      </c>
      <c r="B978">
        <f t="shared" si="76"/>
        <v>196.20000000000002</v>
      </c>
      <c r="C978">
        <f t="shared" si="75"/>
        <v>94.556036609343181</v>
      </c>
      <c r="D978">
        <f t="shared" si="77"/>
        <v>196.20000000000002</v>
      </c>
      <c r="E978">
        <f t="shared" si="78"/>
        <v>94.556036609343181</v>
      </c>
    </row>
    <row r="979" spans="1:5" x14ac:dyDescent="0.25">
      <c r="A979">
        <f t="shared" si="79"/>
        <v>977</v>
      </c>
      <c r="B979">
        <f t="shared" si="76"/>
        <v>196.4</v>
      </c>
      <c r="C979">
        <f t="shared" si="75"/>
        <v>98.948596009583014</v>
      </c>
      <c r="D979">
        <f t="shared" si="77"/>
        <v>196.4</v>
      </c>
      <c r="E979">
        <f t="shared" si="78"/>
        <v>98.948596009583014</v>
      </c>
    </row>
    <row r="980" spans="1:5" x14ac:dyDescent="0.25">
      <c r="A980">
        <f t="shared" si="79"/>
        <v>978</v>
      </c>
      <c r="B980">
        <f t="shared" si="76"/>
        <v>196.60000000000002</v>
      </c>
      <c r="C980">
        <f t="shared" si="75"/>
        <v>103.30157729071911</v>
      </c>
      <c r="D980">
        <f t="shared" si="77"/>
        <v>196.60000000000002</v>
      </c>
      <c r="E980">
        <f t="shared" si="78"/>
        <v>103.30157729071911</v>
      </c>
    </row>
    <row r="981" spans="1:5" x14ac:dyDescent="0.25">
      <c r="A981">
        <f t="shared" si="79"/>
        <v>979</v>
      </c>
      <c r="B981">
        <f t="shared" si="76"/>
        <v>196.8</v>
      </c>
      <c r="C981">
        <f t="shared" si="75"/>
        <v>107.61323931827181</v>
      </c>
      <c r="D981">
        <f t="shared" si="77"/>
        <v>196.8</v>
      </c>
      <c r="E981">
        <f t="shared" si="78"/>
        <v>107.61323931827181</v>
      </c>
    </row>
    <row r="982" spans="1:5" x14ac:dyDescent="0.25">
      <c r="A982">
        <f t="shared" si="79"/>
        <v>980</v>
      </c>
      <c r="B982">
        <f t="shared" si="76"/>
        <v>197</v>
      </c>
      <c r="C982">
        <f t="shared" si="75"/>
        <v>111.88185748492128</v>
      </c>
      <c r="D982">
        <f t="shared" si="77"/>
        <v>197</v>
      </c>
      <c r="E982">
        <f t="shared" si="78"/>
        <v>111.88185748492128</v>
      </c>
    </row>
    <row r="983" spans="1:5" x14ac:dyDescent="0.25">
      <c r="A983">
        <f t="shared" si="79"/>
        <v>981</v>
      </c>
      <c r="B983">
        <f t="shared" si="76"/>
        <v>197.20000000000002</v>
      </c>
      <c r="C983">
        <f t="shared" si="75"/>
        <v>116.10572440031802</v>
      </c>
      <c r="D983">
        <f t="shared" si="77"/>
        <v>197.20000000000002</v>
      </c>
      <c r="E983">
        <f t="shared" si="78"/>
        <v>116.10572440031802</v>
      </c>
    </row>
    <row r="984" spans="1:5" x14ac:dyDescent="0.25">
      <c r="A984">
        <f t="shared" si="79"/>
        <v>982</v>
      </c>
      <c r="B984">
        <f t="shared" si="76"/>
        <v>197.4</v>
      </c>
      <c r="C984">
        <f t="shared" si="75"/>
        <v>120.28315057400731</v>
      </c>
      <c r="D984">
        <f t="shared" si="77"/>
        <v>197.4</v>
      </c>
      <c r="E984">
        <f t="shared" si="78"/>
        <v>120.28315057400731</v>
      </c>
    </row>
    <row r="985" spans="1:5" x14ac:dyDescent="0.25">
      <c r="A985">
        <f t="shared" si="79"/>
        <v>983</v>
      </c>
      <c r="B985">
        <f t="shared" si="76"/>
        <v>197.60000000000002</v>
      </c>
      <c r="C985">
        <f t="shared" si="75"/>
        <v>124.41246509122097</v>
      </c>
      <c r="D985">
        <f t="shared" si="77"/>
        <v>197.60000000000002</v>
      </c>
      <c r="E985">
        <f t="shared" si="78"/>
        <v>124.41246509122097</v>
      </c>
    </row>
    <row r="986" spans="1:5" x14ac:dyDescent="0.25">
      <c r="A986">
        <f t="shared" si="79"/>
        <v>984</v>
      </c>
      <c r="B986">
        <f t="shared" si="76"/>
        <v>197.8</v>
      </c>
      <c r="C986">
        <f t="shared" si="75"/>
        <v>128.49201628121179</v>
      </c>
      <c r="D986">
        <f t="shared" si="77"/>
        <v>197.8</v>
      </c>
      <c r="E986">
        <f t="shared" si="78"/>
        <v>128.49201628121179</v>
      </c>
    </row>
    <row r="987" spans="1:5" x14ac:dyDescent="0.25">
      <c r="A987">
        <f t="shared" si="79"/>
        <v>985</v>
      </c>
      <c r="B987">
        <f t="shared" si="76"/>
        <v>198</v>
      </c>
      <c r="C987">
        <f t="shared" si="75"/>
        <v>132.52017237789127</v>
      </c>
      <c r="D987">
        <f t="shared" si="77"/>
        <v>198</v>
      </c>
      <c r="E987">
        <f t="shared" si="78"/>
        <v>132.52017237789127</v>
      </c>
    </row>
    <row r="988" spans="1:5" x14ac:dyDescent="0.25">
      <c r="A988">
        <f t="shared" si="79"/>
        <v>986</v>
      </c>
      <c r="B988">
        <f t="shared" si="76"/>
        <v>198.20000000000002</v>
      </c>
      <c r="C988">
        <f t="shared" si="75"/>
        <v>136.49532217253167</v>
      </c>
      <c r="D988">
        <f t="shared" si="77"/>
        <v>198.20000000000002</v>
      </c>
      <c r="E988">
        <f t="shared" si="78"/>
        <v>136.49532217253167</v>
      </c>
    </row>
    <row r="989" spans="1:5" x14ac:dyDescent="0.25">
      <c r="A989">
        <f t="shared" si="79"/>
        <v>987</v>
      </c>
      <c r="B989">
        <f t="shared" si="76"/>
        <v>198.4</v>
      </c>
      <c r="C989">
        <f t="shared" si="75"/>
        <v>140.41587565821925</v>
      </c>
      <c r="D989">
        <f t="shared" si="77"/>
        <v>198.4</v>
      </c>
      <c r="E989">
        <f t="shared" si="78"/>
        <v>140.41587565821925</v>
      </c>
    </row>
    <row r="990" spans="1:5" x14ac:dyDescent="0.25">
      <c r="A990">
        <f t="shared" si="79"/>
        <v>988</v>
      </c>
      <c r="B990">
        <f t="shared" si="76"/>
        <v>198.60000000000002</v>
      </c>
      <c r="C990">
        <f t="shared" si="75"/>
        <v>144.28026466582745</v>
      </c>
      <c r="D990">
        <f t="shared" si="77"/>
        <v>198.60000000000002</v>
      </c>
      <c r="E990">
        <f t="shared" si="78"/>
        <v>144.28026466582745</v>
      </c>
    </row>
    <row r="991" spans="1:5" x14ac:dyDescent="0.25">
      <c r="A991">
        <f t="shared" si="79"/>
        <v>989</v>
      </c>
      <c r="B991">
        <f t="shared" si="76"/>
        <v>198.8</v>
      </c>
      <c r="C991">
        <f t="shared" si="75"/>
        <v>148.08694349128055</v>
      </c>
      <c r="D991">
        <f t="shared" si="77"/>
        <v>198.8</v>
      </c>
      <c r="E991">
        <f t="shared" si="78"/>
        <v>148.08694349128055</v>
      </c>
    </row>
    <row r="992" spans="1:5" x14ac:dyDescent="0.25">
      <c r="A992">
        <f t="shared" si="79"/>
        <v>990</v>
      </c>
      <c r="B992">
        <f t="shared" si="76"/>
        <v>199</v>
      </c>
      <c r="C992">
        <f t="shared" si="75"/>
        <v>151.83438951380342</v>
      </c>
      <c r="D992">
        <f t="shared" si="77"/>
        <v>199</v>
      </c>
      <c r="E992">
        <f t="shared" si="78"/>
        <v>151.83438951380342</v>
      </c>
    </row>
    <row r="993" spans="1:5" x14ac:dyDescent="0.25">
      <c r="A993">
        <f t="shared" si="79"/>
        <v>991</v>
      </c>
      <c r="B993">
        <f t="shared" si="76"/>
        <v>199.20000000000002</v>
      </c>
      <c r="C993">
        <f t="shared" si="75"/>
        <v>155.52110380495233</v>
      </c>
      <c r="D993">
        <f t="shared" si="77"/>
        <v>199.20000000000002</v>
      </c>
      <c r="E993">
        <f t="shared" si="78"/>
        <v>155.52110380495233</v>
      </c>
    </row>
    <row r="994" spans="1:5" x14ac:dyDescent="0.25">
      <c r="A994">
        <f t="shared" si="79"/>
        <v>992</v>
      </c>
      <c r="B994">
        <f t="shared" si="76"/>
        <v>199.4</v>
      </c>
      <c r="C994">
        <f t="shared" si="75"/>
        <v>159.14561172816892</v>
      </c>
      <c r="D994">
        <f t="shared" si="77"/>
        <v>199.4</v>
      </c>
      <c r="E994">
        <f t="shared" si="78"/>
        <v>159.14561172816892</v>
      </c>
    </row>
    <row r="995" spans="1:5" x14ac:dyDescent="0.25">
      <c r="A995">
        <f t="shared" si="79"/>
        <v>993</v>
      </c>
      <c r="B995">
        <f t="shared" si="76"/>
        <v>199.60000000000002</v>
      </c>
      <c r="C995">
        <f t="shared" si="75"/>
        <v>162.70646352860484</v>
      </c>
      <c r="D995">
        <f t="shared" si="77"/>
        <v>199.60000000000002</v>
      </c>
      <c r="E995">
        <f t="shared" si="78"/>
        <v>162.70646352860484</v>
      </c>
    </row>
    <row r="996" spans="1:5" x14ac:dyDescent="0.25">
      <c r="A996">
        <f t="shared" si="79"/>
        <v>994</v>
      </c>
      <c r="B996">
        <f t="shared" si="76"/>
        <v>199.8</v>
      </c>
      <c r="C996">
        <f t="shared" si="75"/>
        <v>166.20223491301994</v>
      </c>
      <c r="D996">
        <f t="shared" si="77"/>
        <v>199.8</v>
      </c>
      <c r="E996">
        <f t="shared" si="78"/>
        <v>166.20223491301994</v>
      </c>
    </row>
    <row r="997" spans="1:5" x14ac:dyDescent="0.25">
      <c r="A997">
        <f t="shared" si="79"/>
        <v>995</v>
      </c>
      <c r="B997">
        <f t="shared" si="76"/>
        <v>200</v>
      </c>
      <c r="C997">
        <f t="shared" si="75"/>
        <v>169.63152761947254</v>
      </c>
      <c r="D997">
        <f t="shared" si="77"/>
        <v>200</v>
      </c>
      <c r="E997">
        <f t="shared" si="78"/>
        <v>169.63152761947254</v>
      </c>
    </row>
    <row r="998" spans="1:5" x14ac:dyDescent="0.25">
      <c r="A998">
        <f t="shared" si="79"/>
        <v>996</v>
      </c>
      <c r="B998">
        <f t="shared" si="76"/>
        <v>200.20000000000002</v>
      </c>
      <c r="C998">
        <f t="shared" si="75"/>
        <v>172.99296997659843</v>
      </c>
      <c r="D998">
        <f t="shared" si="77"/>
        <v>200.20000000000002</v>
      </c>
      <c r="E998">
        <f t="shared" si="78"/>
        <v>172.99296997659843</v>
      </c>
    </row>
    <row r="999" spans="1:5" x14ac:dyDescent="0.25">
      <c r="A999">
        <f t="shared" si="79"/>
        <v>997</v>
      </c>
      <c r="B999">
        <f t="shared" si="76"/>
        <v>200.4</v>
      </c>
      <c r="C999">
        <f t="shared" si="75"/>
        <v>176.2852174522759</v>
      </c>
      <c r="D999">
        <f t="shared" si="77"/>
        <v>200.4</v>
      </c>
      <c r="E999">
        <f t="shared" si="78"/>
        <v>176.2852174522759</v>
      </c>
    </row>
    <row r="1000" spans="1:5" x14ac:dyDescent="0.25">
      <c r="A1000">
        <f t="shared" si="79"/>
        <v>998</v>
      </c>
      <c r="B1000">
        <f t="shared" si="76"/>
        <v>200.60000000000002</v>
      </c>
      <c r="C1000">
        <f t="shared" si="75"/>
        <v>179.50695319141298</v>
      </c>
      <c r="D1000">
        <f t="shared" si="77"/>
        <v>200.60000000000002</v>
      </c>
      <c r="E1000">
        <f t="shared" si="78"/>
        <v>179.50695319141298</v>
      </c>
    </row>
    <row r="1001" spans="1:5" x14ac:dyDescent="0.25">
      <c r="A1001">
        <f t="shared" si="79"/>
        <v>999</v>
      </c>
      <c r="B1001">
        <f t="shared" si="76"/>
        <v>200.8</v>
      </c>
      <c r="C1001">
        <f t="shared" si="75"/>
        <v>182.65688854266534</v>
      </c>
      <c r="D1001">
        <f t="shared" si="77"/>
        <v>200.8</v>
      </c>
      <c r="E1001">
        <f t="shared" si="78"/>
        <v>182.65688854266534</v>
      </c>
    </row>
    <row r="1002" spans="1:5" x14ac:dyDescent="0.25">
      <c r="A1002">
        <f t="shared" si="79"/>
        <v>1000</v>
      </c>
      <c r="B1002">
        <f t="shared" si="76"/>
        <v>201</v>
      </c>
      <c r="C1002">
        <f t="shared" si="75"/>
        <v>185.73376357389338</v>
      </c>
      <c r="D1002">
        <f t="shared" si="77"/>
        <v>201</v>
      </c>
      <c r="E1002">
        <f t="shared" si="78"/>
        <v>185.73376357389338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abSelected="1" topLeftCell="A34" workbookViewId="0">
      <selection activeCell="E52" sqref="E52:E53"/>
    </sheetView>
  </sheetViews>
  <sheetFormatPr baseColWidth="10" defaultRowHeight="15" x14ac:dyDescent="0.25"/>
  <sheetData>
    <row r="1" spans="1:5" x14ac:dyDescent="0.25">
      <c r="A1" t="str">
        <f>'Theorique-Mesure'!A1</f>
        <v>T</v>
      </c>
      <c r="B1" t="str">
        <f>'Theorique-Mesure'!B1</f>
        <v>AT</v>
      </c>
      <c r="C1" t="str">
        <f>'Theorique-Mesure'!C1</f>
        <v>VT</v>
      </c>
      <c r="D1" t="str">
        <f>'Theorique-Mesure'!D1</f>
        <v>AM</v>
      </c>
      <c r="E1" t="str">
        <f>'Theorique-Mesure'!E1</f>
        <v>VM</v>
      </c>
    </row>
    <row r="2" spans="1:5" x14ac:dyDescent="0.25">
      <c r="A2">
        <f>'Theorique-Mesure'!A2</f>
        <v>0</v>
      </c>
      <c r="B2">
        <f>'Theorique-Mesure'!B2</f>
        <v>1</v>
      </c>
      <c r="C2">
        <f>'Theorique-Mesure'!C2</f>
        <v>-62.969964888942904</v>
      </c>
      <c r="D2">
        <f>'Theorique-Mesure'!D2</f>
        <v>1</v>
      </c>
      <c r="E2">
        <f>'Theorique-Mesure'!E2</f>
        <v>-62.969964888942904</v>
      </c>
    </row>
    <row r="3" spans="1:5" x14ac:dyDescent="0.25">
      <c r="A3">
        <f>'Theorique-Mesure'!A3</f>
        <v>1</v>
      </c>
      <c r="B3">
        <f>'Theorique-Mesure'!B3</f>
        <v>1.2</v>
      </c>
      <c r="C3">
        <f>'Theorique-Mesure'!C3</f>
        <v>-58.325843161949813</v>
      </c>
      <c r="D3">
        <f>'Theorique-Mesure'!D3</f>
        <v>1.2</v>
      </c>
      <c r="E3">
        <f>'Theorique-Mesure'!E3</f>
        <v>-58.325843161949813</v>
      </c>
    </row>
    <row r="4" spans="1:5" x14ac:dyDescent="0.25">
      <c r="A4">
        <f>'Theorique-Mesure'!A4</f>
        <v>2</v>
      </c>
      <c r="B4">
        <f>'Theorique-Mesure'!B4</f>
        <v>1.4</v>
      </c>
      <c r="C4">
        <f>'Theorique-Mesure'!C4</f>
        <v>-53.658391875361126</v>
      </c>
      <c r="D4">
        <f>'Theorique-Mesure'!D4</f>
        <v>1.4</v>
      </c>
      <c r="E4">
        <f>'Theorique-Mesure'!E4</f>
        <v>-53.658391875361126</v>
      </c>
    </row>
    <row r="5" spans="1:5" x14ac:dyDescent="0.25">
      <c r="A5">
        <f>'Theorique-Mesure'!A5</f>
        <v>3</v>
      </c>
      <c r="B5">
        <f>'Theorique-Mesure'!B5</f>
        <v>1.6</v>
      </c>
      <c r="C5">
        <f>'Theorique-Mesure'!C5</f>
        <v>-48.969477947456326</v>
      </c>
      <c r="D5">
        <f>'Theorique-Mesure'!D5</f>
        <v>1.6</v>
      </c>
      <c r="E5">
        <f>'Theorique-Mesure'!E5</f>
        <v>-48.969477947456326</v>
      </c>
    </row>
    <row r="6" spans="1:5" x14ac:dyDescent="0.25">
      <c r="A6">
        <f>'Theorique-Mesure'!A6</f>
        <v>4</v>
      </c>
      <c r="B6">
        <f>'Theorique-Mesure'!B6</f>
        <v>1.8</v>
      </c>
      <c r="C6">
        <f>'Theorique-Mesure'!C6</f>
        <v>-44.260976881291882</v>
      </c>
      <c r="D6">
        <f>'Theorique-Mesure'!D6</f>
        <v>1.8</v>
      </c>
      <c r="E6">
        <f>'Theorique-Mesure'!E6</f>
        <v>-44.260976881291882</v>
      </c>
    </row>
    <row r="7" spans="1:5" x14ac:dyDescent="0.25">
      <c r="A7">
        <f>'Theorique-Mesure'!A7</f>
        <v>5</v>
      </c>
      <c r="B7">
        <f>'Theorique-Mesure'!B7</f>
        <v>2</v>
      </c>
      <c r="C7">
        <f>'Theorique-Mesure'!C7</f>
        <v>-39.534772014511731</v>
      </c>
      <c r="D7">
        <f>'Theorique-Mesure'!D7</f>
        <v>2</v>
      </c>
      <c r="E7">
        <f>'Theorique-Mesure'!E7</f>
        <v>-39.534772014511731</v>
      </c>
    </row>
    <row r="8" spans="1:5" x14ac:dyDescent="0.25">
      <c r="A8">
        <f>'Theorique-Mesure'!A8</f>
        <v>6</v>
      </c>
      <c r="B8">
        <f>'Theorique-Mesure'!B8</f>
        <v>2.2000000000000002</v>
      </c>
      <c r="C8">
        <f>'Theorique-Mesure'!C8</f>
        <v>-34.792753766050723</v>
      </c>
      <c r="D8">
        <f>'Theorique-Mesure'!D8</f>
        <v>2.2000000000000002</v>
      </c>
      <c r="E8">
        <f>'Theorique-Mesure'!E8</f>
        <v>-34.792753766050723</v>
      </c>
    </row>
    <row r="9" spans="1:5" x14ac:dyDescent="0.25">
      <c r="A9">
        <f>'Theorique-Mesure'!A9</f>
        <v>7</v>
      </c>
      <c r="B9">
        <f>'Theorique-Mesure'!B9</f>
        <v>2.4000000000000004</v>
      </c>
      <c r="C9">
        <f>'Theorique-Mesure'!C9</f>
        <v>-30.036818879978803</v>
      </c>
      <c r="D9">
        <f>'Theorique-Mesure'!D9</f>
        <v>2.4000000000000004</v>
      </c>
      <c r="E9">
        <f>'Theorique-Mesure'!E9</f>
        <v>-30.036818879978803</v>
      </c>
    </row>
    <row r="10" spans="1:5" x14ac:dyDescent="0.25">
      <c r="A10">
        <f>'Theorique-Mesure'!A10</f>
        <v>8</v>
      </c>
      <c r="B10">
        <f>'Theorique-Mesure'!B10</f>
        <v>2.6</v>
      </c>
      <c r="C10">
        <f>'Theorique-Mesure'!C10</f>
        <v>-25.268869666842168</v>
      </c>
      <c r="D10">
        <f>'Theorique-Mesure'!D10</f>
        <v>2.6</v>
      </c>
      <c r="E10">
        <f>'Theorique-Mesure'!E10</f>
        <v>-25.268869666842168</v>
      </c>
    </row>
    <row r="11" spans="1:5" x14ac:dyDescent="0.25">
      <c r="A11">
        <f>'Theorique-Mesure'!A11</f>
        <v>9</v>
      </c>
      <c r="B11">
        <f>'Theorique-Mesure'!B11</f>
        <v>2.8</v>
      </c>
      <c r="C11">
        <f>'Theorique-Mesure'!C11</f>
        <v>-20.490813242750868</v>
      </c>
      <c r="D11">
        <f>'Theorique-Mesure'!D11</f>
        <v>2.8</v>
      </c>
      <c r="E11">
        <f>'Theorique-Mesure'!E11</f>
        <v>-20.490813242750868</v>
      </c>
    </row>
    <row r="12" spans="1:5" x14ac:dyDescent="0.25">
      <c r="A12">
        <f>'Theorique-Mesure'!A12</f>
        <v>10</v>
      </c>
      <c r="B12">
        <f>'Theorique-Mesure'!B12</f>
        <v>3</v>
      </c>
      <c r="C12">
        <f>'Theorique-Mesure'!C12</f>
        <v>-15.704560766569669</v>
      </c>
      <c r="D12">
        <f>'Theorique-Mesure'!D12</f>
        <v>3</v>
      </c>
      <c r="E12">
        <f>'Theorique-Mesure'!E12</f>
        <v>-15.704560766569669</v>
      </c>
    </row>
    <row r="13" spans="1:5" x14ac:dyDescent="0.25">
      <c r="A13">
        <f>'Theorique-Mesure'!A13</f>
        <v>11</v>
      </c>
      <c r="B13">
        <f>'Theorique-Mesure'!B13</f>
        <v>3.2</v>
      </c>
      <c r="C13">
        <f>'Theorique-Mesure'!C13</f>
        <v>-10.912026675474893</v>
      </c>
      <c r="D13">
        <f>'Theorique-Mesure'!D13</f>
        <v>3.2</v>
      </c>
      <c r="E13">
        <f>'Theorique-Mesure'!E13</f>
        <v>-10.912026675474893</v>
      </c>
    </row>
    <row r="14" spans="1:5" x14ac:dyDescent="0.25">
      <c r="A14">
        <f>'Theorique-Mesure'!A14</f>
        <v>12</v>
      </c>
      <c r="B14">
        <f>'Theorique-Mesure'!B14</f>
        <v>3.4000000000000004</v>
      </c>
      <c r="C14">
        <f>'Theorique-Mesure'!C14</f>
        <v>-6.1151279191999732</v>
      </c>
      <c r="D14">
        <f>'Theorique-Mesure'!D14</f>
        <v>3.4000000000000004</v>
      </c>
      <c r="E14">
        <f>'Theorique-Mesure'!E14</f>
        <v>-6.1151279191999732</v>
      </c>
    </row>
    <row r="15" spans="1:5" x14ac:dyDescent="0.25">
      <c r="A15">
        <f>'Theorique-Mesure'!A15</f>
        <v>13</v>
      </c>
      <c r="B15">
        <f>'Theorique-Mesure'!B15</f>
        <v>3.6</v>
      </c>
      <c r="C15">
        <f>'Theorique-Mesure'!C15</f>
        <v>-1.3157831932930308</v>
      </c>
      <c r="D15">
        <f>'Theorique-Mesure'!D15</f>
        <v>3.6</v>
      </c>
      <c r="E15">
        <f>'Theorique-Mesure'!E15</f>
        <v>-1.3157831932930308</v>
      </c>
    </row>
    <row r="16" spans="1:5" x14ac:dyDescent="0.25">
      <c r="A16">
        <f>'Theorique-Mesure'!A16</f>
        <v>14</v>
      </c>
      <c r="B16">
        <f>'Theorique-Mesure'!B16</f>
        <v>3.8000000000000003</v>
      </c>
      <c r="C16">
        <f>'Theorique-Mesure'!C16</f>
        <v>3.4840878283493923</v>
      </c>
      <c r="D16">
        <f>'Theorique-Mesure'!D16</f>
        <v>3.8000000000000003</v>
      </c>
      <c r="E16">
        <f>'Theorique-Mesure'!E16</f>
        <v>3.4840878283493923</v>
      </c>
    </row>
    <row r="17" spans="1:5" x14ac:dyDescent="0.25">
      <c r="A17">
        <f>'Theorique-Mesure'!A17</f>
        <v>15</v>
      </c>
      <c r="B17">
        <f>'Theorique-Mesure'!B17</f>
        <v>4</v>
      </c>
      <c r="C17">
        <f>'Theorique-Mesure'!C17</f>
        <v>8.2825652613126568</v>
      </c>
      <c r="D17">
        <f>'Theorique-Mesure'!D17</f>
        <v>4</v>
      </c>
      <c r="E17">
        <f>'Theorique-Mesure'!E17</f>
        <v>8.2825652613126568</v>
      </c>
    </row>
    <row r="18" spans="1:5" x14ac:dyDescent="0.25">
      <c r="A18">
        <f>'Theorique-Mesure'!A18</f>
        <v>16</v>
      </c>
      <c r="B18">
        <f>'Theorique-Mesure'!B18</f>
        <v>4.2</v>
      </c>
      <c r="C18">
        <f>'Theorique-Mesure'!C18</f>
        <v>13.07772977860583</v>
      </c>
      <c r="D18">
        <f>'Theorique-Mesure'!D18</f>
        <v>4.2</v>
      </c>
      <c r="E18">
        <f>'Theorique-Mesure'!E18</f>
        <v>13.07772977860583</v>
      </c>
    </row>
    <row r="19" spans="1:5" x14ac:dyDescent="0.25">
      <c r="A19">
        <f>'Theorique-Mesure'!A19</f>
        <v>17</v>
      </c>
      <c r="B19">
        <f>'Theorique-Mesure'!B19</f>
        <v>4.4000000000000004</v>
      </c>
      <c r="C19">
        <f>'Theorique-Mesure'!C19</f>
        <v>17.867663378354965</v>
      </c>
      <c r="D19">
        <f>'Theorique-Mesure'!D19</f>
        <v>4.4000000000000004</v>
      </c>
      <c r="E19">
        <f>'Theorique-Mesure'!E19</f>
        <v>17.867663378354965</v>
      </c>
    </row>
    <row r="20" spans="1:5" x14ac:dyDescent="0.25">
      <c r="A20">
        <f>'Theorique-Mesure'!A20</f>
        <v>18</v>
      </c>
      <c r="B20">
        <f>'Theorique-Mesure'!B20</f>
        <v>4.5999999999999996</v>
      </c>
      <c r="C20">
        <f>'Theorique-Mesure'!C20</f>
        <v>22.650450150983392</v>
      </c>
      <c r="D20">
        <f>'Theorique-Mesure'!D20</f>
        <v>4.5999999999999996</v>
      </c>
      <c r="E20">
        <f>'Theorique-Mesure'!E20</f>
        <v>22.650450150983392</v>
      </c>
    </row>
    <row r="21" spans="1:5" x14ac:dyDescent="0.25">
      <c r="A21">
        <f>'Theorique-Mesure'!A21</f>
        <v>19</v>
      </c>
      <c r="B21">
        <f>'Theorique-Mesure'!B21</f>
        <v>4.8000000000000007</v>
      </c>
      <c r="C21">
        <f>'Theorique-Mesure'!C21</f>
        <v>27.424177045555101</v>
      </c>
      <c r="D21">
        <f>'Theorique-Mesure'!D21</f>
        <v>4.8000000000000007</v>
      </c>
      <c r="E21">
        <f>'Theorique-Mesure'!E21</f>
        <v>27.424177045555101</v>
      </c>
    </row>
    <row r="22" spans="1:5" x14ac:dyDescent="0.25">
      <c r="A22">
        <f>'Theorique-Mesure'!A22</f>
        <v>20</v>
      </c>
      <c r="B22">
        <f>'Theorique-Mesure'!B22</f>
        <v>5</v>
      </c>
      <c r="C22">
        <f>'Theorique-Mesure'!C22</f>
        <v>32.186934634957716</v>
      </c>
      <c r="D22">
        <f>'Theorique-Mesure'!D22</f>
        <v>5</v>
      </c>
      <c r="E22">
        <f>'Theorique-Mesure'!E22</f>
        <v>32.186934634957716</v>
      </c>
    </row>
    <row r="23" spans="1:5" x14ac:dyDescent="0.25">
      <c r="A23">
        <f>'Theorique-Mesure'!A23</f>
        <v>21</v>
      </c>
      <c r="B23">
        <f>'Theorique-Mesure'!B23</f>
        <v>5.2</v>
      </c>
      <c r="C23">
        <f>'Theorique-Mesure'!C23</f>
        <v>36.93681787966144</v>
      </c>
      <c r="D23">
        <f>'Theorique-Mesure'!D23</f>
        <v>5.2</v>
      </c>
      <c r="E23">
        <f>'Theorique-Mesure'!E23</f>
        <v>36.93681787966144</v>
      </c>
    </row>
    <row r="24" spans="1:5" x14ac:dyDescent="0.25">
      <c r="A24">
        <f>'Theorique-Mesure'!A24</f>
        <v>22</v>
      </c>
      <c r="B24">
        <f>'Theorique-Mesure'!B24</f>
        <v>5.4</v>
      </c>
      <c r="C24">
        <f>'Theorique-Mesure'!C24</f>
        <v>41.671926889695953</v>
      </c>
      <c r="D24">
        <f>'Theorique-Mesure'!D24</f>
        <v>5.4</v>
      </c>
      <c r="E24">
        <f>'Theorique-Mesure'!E24</f>
        <v>41.671926889695953</v>
      </c>
    </row>
    <row r="25" spans="1:5" x14ac:dyDescent="0.25">
      <c r="A25">
        <f>'Theorique-Mesure'!A25</f>
        <v>23</v>
      </c>
      <c r="B25">
        <f>'Theorique-Mesure'!B25</f>
        <v>5.6000000000000005</v>
      </c>
      <c r="C25">
        <f>'Theorique-Mesure'!C25</f>
        <v>46.390367684594551</v>
      </c>
      <c r="D25">
        <f>'Theorique-Mesure'!D25</f>
        <v>5.6000000000000005</v>
      </c>
      <c r="E25">
        <f>'Theorique-Mesure'!E25</f>
        <v>46.390367684594551</v>
      </c>
    </row>
    <row r="26" spans="1:5" x14ac:dyDescent="0.25">
      <c r="A26">
        <f>'Theorique-Mesure'!A26</f>
        <v>24</v>
      </c>
      <c r="B26">
        <f>'Theorique-Mesure'!B26</f>
        <v>5.8000000000000007</v>
      </c>
      <c r="C26">
        <f>'Theorique-Mesure'!C26</f>
        <v>51.09025295094763</v>
      </c>
      <c r="D26">
        <f>'Theorique-Mesure'!D26</f>
        <v>5.8000000000000007</v>
      </c>
      <c r="E26">
        <f>'Theorique-Mesure'!E26</f>
        <v>51.09025295094763</v>
      </c>
    </row>
    <row r="27" spans="1:5" x14ac:dyDescent="0.25">
      <c r="A27">
        <f>'Theorique-Mesure'!A27</f>
        <v>25</v>
      </c>
      <c r="B27">
        <f>'Theorique-Mesure'!B27</f>
        <v>6</v>
      </c>
      <c r="C27">
        <f>'Theorique-Mesure'!C27</f>
        <v>55.769702797316292</v>
      </c>
      <c r="D27">
        <f>'Theorique-Mesure'!D27</f>
        <v>6</v>
      </c>
      <c r="E27">
        <f>'Theorique-Mesure'!E27</f>
        <v>55.769702797316292</v>
      </c>
    </row>
    <row r="28" spans="1:5" x14ac:dyDescent="0.25">
      <c r="A28">
        <f>'Theorique-Mesure'!A28</f>
        <v>26</v>
      </c>
      <c r="B28">
        <f>'Theorique-Mesure'!B28</f>
        <v>6.2</v>
      </c>
      <c r="C28">
        <f>'Theorique-Mesure'!C28</f>
        <v>60.426845506152141</v>
      </c>
      <c r="D28">
        <f>'Theorique-Mesure'!D28</f>
        <v>6.2</v>
      </c>
      <c r="E28">
        <f>'Theorique-Mesure'!E28</f>
        <v>60.426845506152141</v>
      </c>
    </row>
    <row r="29" spans="1:5" x14ac:dyDescent="0.25">
      <c r="A29">
        <f>'Theorique-Mesure'!A29</f>
        <v>27</v>
      </c>
      <c r="B29">
        <f>'Theorique-Mesure'!B29</f>
        <v>6.4</v>
      </c>
      <c r="C29">
        <f>'Theorique-Mesure'!C29</f>
        <v>65.059818282464391</v>
      </c>
      <c r="D29">
        <f>'Theorique-Mesure'!D29</f>
        <v>6.4</v>
      </c>
      <c r="E29">
        <f>'Theorique-Mesure'!E29</f>
        <v>65.059818282464391</v>
      </c>
    </row>
    <row r="30" spans="1:5" x14ac:dyDescent="0.25">
      <c r="A30">
        <f>'Theorique-Mesure'!A30</f>
        <v>28</v>
      </c>
      <c r="B30">
        <f>'Theorique-Mesure'!B30</f>
        <v>6.6000000000000005</v>
      </c>
      <c r="C30">
        <f>'Theorique-Mesure'!C30</f>
        <v>69.66676799891799</v>
      </c>
      <c r="D30">
        <f>'Theorique-Mesure'!D30</f>
        <v>6.6000000000000005</v>
      </c>
      <c r="E30">
        <f>'Theorique-Mesure'!E30</f>
        <v>69.66676799891799</v>
      </c>
    </row>
    <row r="31" spans="1:5" x14ac:dyDescent="0.25">
      <c r="A31">
        <f>'Theorique-Mesure'!A31</f>
        <v>29</v>
      </c>
      <c r="B31">
        <f>'Theorique-Mesure'!B31</f>
        <v>6.8000000000000007</v>
      </c>
      <c r="C31">
        <f>'Theorique-Mesure'!C31</f>
        <v>74.245851937048258</v>
      </c>
      <c r="D31">
        <f>'Theorique-Mesure'!D31</f>
        <v>6.8000000000000007</v>
      </c>
      <c r="E31">
        <f>'Theorique-Mesure'!E31</f>
        <v>74.245851937048258</v>
      </c>
    </row>
    <row r="32" spans="1:5" x14ac:dyDescent="0.25">
      <c r="A32">
        <f>'Theorique-Mesure'!A32</f>
        <v>30</v>
      </c>
      <c r="B32">
        <f>'Theorique-Mesure'!B32</f>
        <v>7</v>
      </c>
      <c r="C32">
        <f>'Theorique-Mesure'!C32</f>
        <v>78.79523852433681</v>
      </c>
      <c r="D32">
        <f>'Theorique-Mesure'!D32</f>
        <v>7</v>
      </c>
      <c r="E32">
        <f>'Theorique-Mesure'!E32</f>
        <v>78.79523852433681</v>
      </c>
    </row>
    <row r="33" spans="1:5" x14ac:dyDescent="0.25">
      <c r="A33">
        <f>'Theorique-Mesure'!A33</f>
        <v>31</v>
      </c>
      <c r="B33">
        <f>'Theorique-Mesure'!B33</f>
        <v>7.2</v>
      </c>
      <c r="C33">
        <f>'Theorique-Mesure'!C33</f>
        <v>83.313108066803196</v>
      </c>
      <c r="D33">
        <f>'Theorique-Mesure'!D33</f>
        <v>7.2</v>
      </c>
      <c r="E33">
        <f>'Theorique-Mesure'!E33</f>
        <v>83.313108066803196</v>
      </c>
    </row>
    <row r="34" spans="1:5" x14ac:dyDescent="0.25">
      <c r="A34">
        <f>'Theorique-Mesure'!A34</f>
        <v>32</v>
      </c>
      <c r="B34">
        <f>'Theorique-Mesure'!B34</f>
        <v>7.4</v>
      </c>
      <c r="C34">
        <f>'Theorique-Mesure'!C34</f>
        <v>87.797653476871091</v>
      </c>
      <c r="D34">
        <f>'Theorique-Mesure'!D34</f>
        <v>7.4</v>
      </c>
      <c r="E34">
        <f>'Theorique-Mesure'!E34</f>
        <v>87.797653476871091</v>
      </c>
    </row>
    <row r="35" spans="1:5" x14ac:dyDescent="0.25">
      <c r="A35">
        <f>'Theorique-Mesure'!A35</f>
        <v>33</v>
      </c>
      <c r="B35">
        <f>'Theorique-Mesure'!B35</f>
        <v>7.6000000000000005</v>
      </c>
      <c r="C35">
        <f>'Theorique-Mesure'!C35</f>
        <v>92.247080996166417</v>
      </c>
      <c r="D35">
        <f>'Theorique-Mesure'!D35</f>
        <v>7.6000000000000005</v>
      </c>
      <c r="E35">
        <f>'Theorique-Mesure'!E35</f>
        <v>92.247080996166417</v>
      </c>
    </row>
    <row r="36" spans="1:5" x14ac:dyDescent="0.25">
      <c r="A36">
        <f>'Theorique-Mesure'!A36</f>
        <v>34</v>
      </c>
      <c r="B36">
        <f>'Theorique-Mesure'!B36</f>
        <v>7.8000000000000007</v>
      </c>
      <c r="C36">
        <f>'Theorique-Mesure'!C36</f>
        <v>96.65961091300953</v>
      </c>
      <c r="D36">
        <f>'Theorique-Mesure'!D36</f>
        <v>7.8000000000000007</v>
      </c>
      <c r="E36">
        <f>'Theorique-Mesure'!E36</f>
        <v>96.65961091300953</v>
      </c>
    </row>
    <row r="37" spans="1:5" x14ac:dyDescent="0.25">
      <c r="A37">
        <f>'Theorique-Mesure'!A37</f>
        <v>35</v>
      </c>
      <c r="B37">
        <f>'Theorique-Mesure'!B37</f>
        <v>8</v>
      </c>
      <c r="C37">
        <f>'Theorique-Mesure'!C37</f>
        <v>101.03347827426508</v>
      </c>
      <c r="D37">
        <f>'Theorique-Mesure'!D37</f>
        <v>8</v>
      </c>
      <c r="E37">
        <f>'Theorique-Mesure'!E37</f>
        <v>101.03347827426508</v>
      </c>
    </row>
    <row r="38" spans="1:5" x14ac:dyDescent="0.25">
      <c r="A38">
        <f>'Theorique-Mesure'!A38</f>
        <v>36</v>
      </c>
      <c r="B38">
        <f>'Theorique-Mesure'!B38</f>
        <v>8.1999999999999993</v>
      </c>
      <c r="C38">
        <f>'Theorique-Mesure'!C38</f>
        <v>105.36693359130443</v>
      </c>
      <c r="D38">
        <f>'Theorique-Mesure'!D38</f>
        <v>8.1999999999999993</v>
      </c>
      <c r="E38">
        <f>'Theorique-Mesure'!E38</f>
        <v>105.36693359130443</v>
      </c>
    </row>
    <row r="39" spans="1:5" x14ac:dyDescent="0.25">
      <c r="A39">
        <f>'Theorique-Mesure'!A39</f>
        <v>37</v>
      </c>
      <c r="B39">
        <f>'Theorique-Mesure'!B39</f>
        <v>8.4</v>
      </c>
      <c r="C39">
        <f>'Theorique-Mesure'!C39</f>
        <v>109.65824353978252</v>
      </c>
      <c r="D39">
        <f>'Theorique-Mesure'!D39</f>
        <v>8.4</v>
      </c>
      <c r="E39">
        <f>'Theorique-Mesure'!E39</f>
        <v>109.65824353978252</v>
      </c>
    </row>
    <row r="40" spans="1:5" x14ac:dyDescent="0.25">
      <c r="A40">
        <f>'Theorique-Mesure'!A40</f>
        <v>38</v>
      </c>
      <c r="B40">
        <f>'Theorique-Mesure'!B40</f>
        <v>8.6000000000000014</v>
      </c>
      <c r="C40">
        <f>'Theorique-Mesure'!C40</f>
        <v>113.9056916529336</v>
      </c>
      <c r="D40">
        <f>'Theorique-Mesure'!D40</f>
        <v>8.6000000000000014</v>
      </c>
      <c r="E40">
        <f>'Theorique-Mesure'!E40</f>
        <v>113.9056916529336</v>
      </c>
    </row>
    <row r="41" spans="1:5" x14ac:dyDescent="0.25">
      <c r="A41">
        <f>'Theorique-Mesure'!A41</f>
        <v>39</v>
      </c>
      <c r="B41">
        <f>'Theorique-Mesure'!B41</f>
        <v>8.8000000000000007</v>
      </c>
      <c r="C41">
        <f>'Theorique-Mesure'!C41</f>
        <v>118.10757900814733</v>
      </c>
      <c r="D41">
        <f>'Theorique-Mesure'!D41</f>
        <v>8.8000000000000007</v>
      </c>
      <c r="E41">
        <f>'Theorique-Mesure'!E41</f>
        <v>118.10757900814733</v>
      </c>
    </row>
    <row r="42" spans="1:5" x14ac:dyDescent="0.25">
      <c r="A42">
        <f>'Theorique-Mesure'!A42</f>
        <v>40</v>
      </c>
      <c r="B42">
        <f>'Theorique-Mesure'!B42</f>
        <v>9</v>
      </c>
      <c r="C42">
        <f>'Theorique-Mesure'!C42</f>
        <v>122.26222490650302</v>
      </c>
      <c r="D42">
        <f>'Theorique-Mesure'!D42</f>
        <v>9</v>
      </c>
      <c r="E42">
        <f>'Theorique-Mesure'!E42</f>
        <v>122.26222490650302</v>
      </c>
    </row>
    <row r="43" spans="1:5" x14ac:dyDescent="0.25">
      <c r="A43">
        <f>'Theorique-Mesure'!A43</f>
        <v>41</v>
      </c>
      <c r="B43">
        <f>'Theorique-Mesure'!B43</f>
        <v>9.2000000000000011</v>
      </c>
      <c r="C43">
        <f>'Theorique-Mesure'!C43</f>
        <v>126.36796754503885</v>
      </c>
      <c r="D43">
        <f>'Theorique-Mesure'!D43</f>
        <v>9.2000000000000011</v>
      </c>
      <c r="E43">
        <f>'Theorique-Mesure'!E43</f>
        <v>126.36796754503885</v>
      </c>
    </row>
    <row r="44" spans="1:5" x14ac:dyDescent="0.25">
      <c r="A44">
        <f>'Theorique-Mesure'!A44</f>
        <v>42</v>
      </c>
      <c r="B44">
        <f>'Theorique-Mesure'!B44</f>
        <v>9.4</v>
      </c>
      <c r="C44">
        <f>'Theorique-Mesure'!C44</f>
        <v>130.42316468144043</v>
      </c>
      <c r="D44">
        <f>'Theorique-Mesure'!D44</f>
        <v>9.4</v>
      </c>
      <c r="E44">
        <f>'Theorique-Mesure'!E44</f>
        <v>130.42316468144043</v>
      </c>
    </row>
    <row r="45" spans="1:5" x14ac:dyDescent="0.25">
      <c r="A45">
        <f>'Theorique-Mesure'!A45</f>
        <v>43</v>
      </c>
      <c r="B45">
        <f>'Theorique-Mesure'!B45</f>
        <v>9.6</v>
      </c>
      <c r="C45">
        <f>'Theorique-Mesure'!C45</f>
        <v>134.42619429092034</v>
      </c>
      <c r="D45">
        <f>'Theorique-Mesure'!D45</f>
        <v>9.6</v>
      </c>
      <c r="E45">
        <f>'Theorique-Mesure'!E45</f>
        <v>134.42619429092034</v>
      </c>
    </row>
    <row r="46" spans="1:5" x14ac:dyDescent="0.25">
      <c r="A46">
        <f>'Theorique-Mesure'!A46</f>
        <v>44</v>
      </c>
      <c r="B46">
        <f>'Theorique-Mesure'!B46</f>
        <v>9.8000000000000007</v>
      </c>
      <c r="C46">
        <f>'Theorique-Mesure'!C46</f>
        <v>138.37545521501065</v>
      </c>
      <c r="D46">
        <f>'Theorique-Mesure'!D46</f>
        <v>9.8000000000000007</v>
      </c>
      <c r="E46">
        <f>'Theorique-Mesure'!E46</f>
        <v>138.37545521501065</v>
      </c>
    </row>
    <row r="47" spans="1:5" x14ac:dyDescent="0.25">
      <c r="A47">
        <f>'Theorique-Mesure'!A47</f>
        <v>45</v>
      </c>
      <c r="B47">
        <f>'Theorique-Mesure'!B47</f>
        <v>10</v>
      </c>
      <c r="C47">
        <f>'Theorique-Mesure'!C47</f>
        <v>142.26936780199503</v>
      </c>
      <c r="D47">
        <f>'Theorique-Mesure'!D47</f>
        <v>10</v>
      </c>
      <c r="E47">
        <f>'Theorique-Mesure'!E47</f>
        <v>142.26936780199503</v>
      </c>
    </row>
    <row r="48" spans="1:5" x14ac:dyDescent="0.25">
      <c r="A48">
        <f>'Theorique-Mesure'!A48</f>
        <v>46</v>
      </c>
      <c r="B48">
        <f>'Theorique-Mesure'!B48</f>
        <v>10.200000000000001</v>
      </c>
      <c r="C48">
        <f>'Theorique-Mesure'!C48</f>
        <v>146.10637453875961</v>
      </c>
      <c r="D48">
        <f>'Theorique-Mesure'!D48</f>
        <v>10.200000000000001</v>
      </c>
      <c r="E48">
        <f>'Theorique-Mesure'!E48</f>
        <v>146.10637453875961</v>
      </c>
    </row>
    <row r="49" spans="1:5" x14ac:dyDescent="0.25">
      <c r="A49">
        <f>'Theorique-Mesure'!A49</f>
        <v>47</v>
      </c>
      <c r="B49">
        <f>'Theorique-Mesure'!B49</f>
        <v>10.4</v>
      </c>
      <c r="C49">
        <f>'Theorique-Mesure'!C49</f>
        <v>149.88494067376635</v>
      </c>
      <c r="D49">
        <f>'Theorique-Mesure'!D49</f>
        <v>10.4</v>
      </c>
      <c r="E49">
        <f>'Theorique-Mesure'!E49</f>
        <v>149.88494067376635</v>
      </c>
    </row>
    <row r="50" spans="1:5" x14ac:dyDescent="0.25">
      <c r="A50">
        <f>'Theorique-Mesure'!A50</f>
        <v>48</v>
      </c>
      <c r="B50">
        <f>'Theorique-Mesure'!B50</f>
        <v>10.600000000000001</v>
      </c>
      <c r="C50">
        <f>'Theorique-Mesure'!C50</f>
        <v>153.60355483094415</v>
      </c>
      <c r="D50">
        <f>'Theorique-Mesure'!D50</f>
        <v>10.600000000000001</v>
      </c>
      <c r="E50">
        <f>'Theorique-Mesure'!E50</f>
        <v>153.60355483094415</v>
      </c>
    </row>
    <row r="51" spans="1:5" x14ac:dyDescent="0.25">
      <c r="A51">
        <f>'Theorique-Mesure'!A51</f>
        <v>49</v>
      </c>
      <c r="B51">
        <f>'Theorique-Mesure'!B51</f>
        <v>10.8</v>
      </c>
      <c r="C51">
        <f>'Theorique-Mesure'!C51</f>
        <v>157.26072961420834</v>
      </c>
      <c r="D51">
        <f>'Theorique-Mesure'!D51</f>
        <v>10.8</v>
      </c>
      <c r="E51">
        <f>'Theorique-Mesure'!E51</f>
        <v>157.26072961420834</v>
      </c>
    </row>
    <row r="52" spans="1:5" x14ac:dyDescent="0.25">
      <c r="A52">
        <f>'Theorique-Mesure'!A52</f>
        <v>50</v>
      </c>
      <c r="B52">
        <f>'Theorique-Mesure'!B52</f>
        <v>11</v>
      </c>
      <c r="C52">
        <f>'Theorique-Mesure'!C52</f>
        <v>160.85500220240993</v>
      </c>
      <c r="D52">
        <f>'Theorique-Mesure'!D52</f>
        <v>11</v>
      </c>
      <c r="E52">
        <f>'Theorique-Mesure'!E52</f>
        <v>0</v>
      </c>
    </row>
    <row r="53" spans="1:5" x14ac:dyDescent="0.25">
      <c r="A53">
        <f>'Theorique-Mesure'!A53</f>
        <v>51</v>
      </c>
      <c r="B53">
        <f>'Theorique-Mesure'!B53</f>
        <v>11.200000000000001</v>
      </c>
      <c r="C53">
        <f>'Theorique-Mesure'!C53</f>
        <v>164.38493493443531</v>
      </c>
      <c r="D53">
        <f>'Theorique-Mesure'!D53</f>
        <v>11.200000000000001</v>
      </c>
      <c r="E53">
        <f>'Theorique-Mesure'!E53</f>
        <v>0</v>
      </c>
    </row>
    <row r="54" spans="1:5" x14ac:dyDescent="0.25">
      <c r="A54">
        <f>'Theorique-Mesure'!A54</f>
        <v>52</v>
      </c>
      <c r="B54">
        <f>'Theorique-Mesure'!B54</f>
        <v>11.4</v>
      </c>
      <c r="C54">
        <f>'Theorique-Mesure'!C54</f>
        <v>167.84911588425555</v>
      </c>
      <c r="D54">
        <f>'Theorique-Mesure'!D54</f>
        <v>11.4</v>
      </c>
      <c r="E54">
        <f>'Theorique-Mesure'!E54</f>
        <v>167.84911588425555</v>
      </c>
    </row>
    <row r="55" spans="1:5" x14ac:dyDescent="0.25">
      <c r="A55">
        <f>'Theorique-Mesure'!A55</f>
        <v>53</v>
      </c>
      <c r="B55">
        <f>'Theorique-Mesure'!B55</f>
        <v>11.600000000000001</v>
      </c>
      <c r="C55">
        <f>'Theorique-Mesure'!C55</f>
        <v>171.24615942568172</v>
      </c>
      <c r="D55">
        <f>'Theorique-Mesure'!D55</f>
        <v>11.600000000000001</v>
      </c>
      <c r="E55">
        <f>'Theorique-Mesure'!E55</f>
        <v>171.24615942568172</v>
      </c>
    </row>
    <row r="56" spans="1:5" x14ac:dyDescent="0.25">
      <c r="A56">
        <f>'Theorique-Mesure'!A56</f>
        <v>54</v>
      </c>
      <c r="B56">
        <f>'Theorique-Mesure'!B56</f>
        <v>11.8</v>
      </c>
      <c r="C56">
        <f>'Theorique-Mesure'!C56</f>
        <v>174.57470678658808</v>
      </c>
      <c r="D56">
        <f>'Theorique-Mesure'!D56</f>
        <v>11.8</v>
      </c>
      <c r="E56">
        <f>'Theorique-Mesure'!E56</f>
        <v>174.57470678658808</v>
      </c>
    </row>
    <row r="57" spans="1:5" x14ac:dyDescent="0.25">
      <c r="A57">
        <f>'Theorique-Mesure'!A57</f>
        <v>55</v>
      </c>
      <c r="B57">
        <f>'Theorique-Mesure'!B57</f>
        <v>12</v>
      </c>
      <c r="C57">
        <f>'Theorique-Mesure'!C57</f>
        <v>177.83342659241271</v>
      </c>
      <c r="D57">
        <f>'Theorique-Mesure'!D57</f>
        <v>12</v>
      </c>
      <c r="E57">
        <f>'Theorique-Mesure'!E57</f>
        <v>177.83342659241271</v>
      </c>
    </row>
    <row r="58" spans="1:5" x14ac:dyDescent="0.25">
      <c r="A58">
        <f>'Theorique-Mesure'!A58</f>
        <v>56</v>
      </c>
      <c r="B58">
        <f>'Theorique-Mesure'!B58</f>
        <v>12.200000000000001</v>
      </c>
      <c r="C58">
        <f>'Theorique-Mesure'!C58</f>
        <v>181.02101539867999</v>
      </c>
      <c r="D58">
        <f>'Theorique-Mesure'!D58</f>
        <v>12.200000000000001</v>
      </c>
      <c r="E58">
        <f>'Theorique-Mesure'!E58</f>
        <v>181.02101539867999</v>
      </c>
    </row>
    <row r="59" spans="1:5" x14ac:dyDescent="0.25">
      <c r="A59">
        <f>'Theorique-Mesure'!A59</f>
        <v>57</v>
      </c>
      <c r="B59">
        <f>'Theorique-Mesure'!B59</f>
        <v>12.4</v>
      </c>
      <c r="C59">
        <f>'Theorique-Mesure'!C59</f>
        <v>184.13619821237026</v>
      </c>
      <c r="D59">
        <f>'Theorique-Mesure'!D59</f>
        <v>12.4</v>
      </c>
      <c r="E59">
        <f>'Theorique-Mesure'!E59</f>
        <v>184.13619821237026</v>
      </c>
    </row>
    <row r="60" spans="1:5" x14ac:dyDescent="0.25">
      <c r="A60">
        <f>'Theorique-Mesure'!A60</f>
        <v>58</v>
      </c>
      <c r="B60">
        <f>'Theorique-Mesure'!B60</f>
        <v>12.600000000000001</v>
      </c>
      <c r="C60">
        <f>'Theorique-Mesure'!C60</f>
        <v>187.17772900189107</v>
      </c>
      <c r="D60">
        <f>'Theorique-Mesure'!D60</f>
        <v>12.600000000000001</v>
      </c>
      <c r="E60">
        <f>'Theorique-Mesure'!E60</f>
        <v>187.17772900189107</v>
      </c>
    </row>
    <row r="61" spans="1:5" x14ac:dyDescent="0.25">
      <c r="A61">
        <f>'Theorique-Mesure'!A61</f>
        <v>59</v>
      </c>
      <c r="B61">
        <f>'Theorique-Mesure'!B61</f>
        <v>12.8</v>
      </c>
      <c r="C61">
        <f>'Theorique-Mesure'!C61</f>
        <v>190.14439119548194</v>
      </c>
      <c r="D61">
        <f>'Theorique-Mesure'!D61</f>
        <v>12.8</v>
      </c>
      <c r="E61">
        <f>'Theorique-Mesure'!E61</f>
        <v>190.14439119548194</v>
      </c>
    </row>
    <row r="62" spans="1:5" x14ac:dyDescent="0.25">
      <c r="A62">
        <f>'Theorique-Mesure'!A62</f>
        <v>60</v>
      </c>
      <c r="B62">
        <f>'Theorique-Mesure'!B62</f>
        <v>13</v>
      </c>
      <c r="C62">
        <f>'Theorique-Mesure'!C62</f>
        <v>193.03499816781937</v>
      </c>
      <c r="D62">
        <f>'Theorique-Mesure'!D62</f>
        <v>13</v>
      </c>
      <c r="E62">
        <f>'Theorique-Mesure'!E62</f>
        <v>193.03499816781937</v>
      </c>
    </row>
    <row r="63" spans="1:5" x14ac:dyDescent="0.25">
      <c r="A63">
        <f>'Theorique-Mesure'!A63</f>
        <v>61</v>
      </c>
      <c r="B63">
        <f>'Theorique-Mesure'!B63</f>
        <v>13.200000000000001</v>
      </c>
      <c r="C63">
        <f>'Theorique-Mesure'!C63</f>
        <v>195.84839371465432</v>
      </c>
      <c r="D63">
        <f>'Theorique-Mesure'!D63</f>
        <v>13.200000000000001</v>
      </c>
      <c r="E63">
        <f>'Theorique-Mesure'!E63</f>
        <v>195.84839371465432</v>
      </c>
    </row>
    <row r="64" spans="1:5" x14ac:dyDescent="0.25">
      <c r="A64">
        <f>'Theorique-Mesure'!A64</f>
        <v>62</v>
      </c>
      <c r="B64">
        <f>'Theorique-Mesure'!B64</f>
        <v>13.4</v>
      </c>
      <c r="C64">
        <f>'Theorique-Mesure'!C64</f>
        <v>198.58345251528152</v>
      </c>
      <c r="D64">
        <f>'Theorique-Mesure'!D64</f>
        <v>13.4</v>
      </c>
      <c r="E64">
        <f>'Theorique-Mesure'!E64</f>
        <v>198.58345251528152</v>
      </c>
    </row>
    <row r="65" spans="1:5" x14ac:dyDescent="0.25">
      <c r="A65">
        <f>'Theorique-Mesure'!A65</f>
        <v>63</v>
      </c>
      <c r="B65">
        <f>'Theorique-Mesure'!B65</f>
        <v>13.600000000000001</v>
      </c>
      <c r="C65">
        <f>'Theorique-Mesure'!C65</f>
        <v>201.23908058264567</v>
      </c>
      <c r="D65">
        <f>'Theorique-Mesure'!D65</f>
        <v>13.600000000000001</v>
      </c>
      <c r="E65">
        <f>'Theorique-Mesure'!E65</f>
        <v>201.23908058264567</v>
      </c>
    </row>
    <row r="66" spans="1:5" x14ac:dyDescent="0.25">
      <c r="A66">
        <f>'Theorique-Mesure'!A66</f>
        <v>64</v>
      </c>
      <c r="B66">
        <f>'Theorique-Mesure'!B66</f>
        <v>13.8</v>
      </c>
      <c r="C66">
        <f>'Theorique-Mesure'!C66</f>
        <v>203.81421570092968</v>
      </c>
      <c r="D66">
        <f>'Theorique-Mesure'!D66</f>
        <v>13.8</v>
      </c>
      <c r="E66">
        <f>'Theorique-Mesure'!E66</f>
        <v>203.81421570092968</v>
      </c>
    </row>
    <row r="67" spans="1:5" x14ac:dyDescent="0.25">
      <c r="A67">
        <f>'Theorique-Mesure'!A67</f>
        <v>65</v>
      </c>
      <c r="B67">
        <f>'Theorique-Mesure'!B67</f>
        <v>14</v>
      </c>
      <c r="C67">
        <f>'Theorique-Mesure'!C67</f>
        <v>206.30782785041907</v>
      </c>
      <c r="D67">
        <f>'Theorique-Mesure'!D67</f>
        <v>14</v>
      </c>
      <c r="E67">
        <f>'Theorique-Mesure'!E67</f>
        <v>206.30782785041907</v>
      </c>
    </row>
    <row r="68" spans="1:5" x14ac:dyDescent="0.25">
      <c r="A68">
        <f>'Theorique-Mesure'!A68</f>
        <v>66</v>
      </c>
      <c r="B68">
        <f>'Theorique-Mesure'!B68</f>
        <v>14.200000000000001</v>
      </c>
      <c r="C68">
        <f>'Theorique-Mesure'!C68</f>
        <v>208.71891961950354</v>
      </c>
      <c r="D68">
        <f>'Theorique-Mesure'!D68</f>
        <v>14.200000000000001</v>
      </c>
      <c r="E68">
        <f>'Theorique-Mesure'!E68</f>
        <v>208.71891961950354</v>
      </c>
    </row>
    <row r="69" spans="1:5" x14ac:dyDescent="0.25">
      <c r="A69">
        <f>'Theorique-Mesure'!A69</f>
        <v>67</v>
      </c>
      <c r="B69">
        <f>'Theorique-Mesure'!B69</f>
        <v>14.4</v>
      </c>
      <c r="C69">
        <f>'Theorique-Mesure'!C69</f>
        <v>211.04652660362197</v>
      </c>
      <c r="D69">
        <f>'Theorique-Mesure'!D69</f>
        <v>14.4</v>
      </c>
      <c r="E69">
        <f>'Theorique-Mesure'!E69</f>
        <v>211.04652660362197</v>
      </c>
    </row>
    <row r="70" spans="1:5" x14ac:dyDescent="0.25">
      <c r="A70">
        <f>'Theorique-Mesure'!A70</f>
        <v>68</v>
      </c>
      <c r="B70">
        <f>'Theorique-Mesure'!B70</f>
        <v>14.600000000000001</v>
      </c>
      <c r="C70">
        <f>'Theorique-Mesure'!C70</f>
        <v>213.28971779101431</v>
      </c>
      <c r="D70">
        <f>'Theorique-Mesure'!D70</f>
        <v>14.600000000000001</v>
      </c>
      <c r="E70">
        <f>'Theorique-Mesure'!E70</f>
        <v>213.28971779101431</v>
      </c>
    </row>
    <row r="71" spans="1:5" x14ac:dyDescent="0.25">
      <c r="A71">
        <f>'Theorique-Mesure'!A71</f>
        <v>69</v>
      </c>
      <c r="B71">
        <f>'Theorique-Mesure'!B71</f>
        <v>14.8</v>
      </c>
      <c r="C71">
        <f>'Theorique-Mesure'!C71</f>
        <v>215.44759593511606</v>
      </c>
      <c r="D71">
        <f>'Theorique-Mesure'!D71</f>
        <v>14.8</v>
      </c>
      <c r="E71">
        <f>'Theorique-Mesure'!E71</f>
        <v>215.44759593511606</v>
      </c>
    </row>
    <row r="72" spans="1:5" x14ac:dyDescent="0.25">
      <c r="A72">
        <f>'Theorique-Mesure'!A72</f>
        <v>70</v>
      </c>
      <c r="B72">
        <f>'Theorique-Mesure'!B72</f>
        <v>15</v>
      </c>
      <c r="C72">
        <f>'Theorique-Mesure'!C72</f>
        <v>217.51929791343929</v>
      </c>
      <c r="D72">
        <f>'Theorique-Mesure'!D72</f>
        <v>15</v>
      </c>
      <c r="E72">
        <f>'Theorique-Mesure'!E72</f>
        <v>217.51929791343929</v>
      </c>
    </row>
    <row r="73" spans="1:5" x14ac:dyDescent="0.25">
      <c r="A73">
        <f>'Theorique-Mesure'!A73</f>
        <v>71</v>
      </c>
      <c r="B73">
        <f>'Theorique-Mesure'!B73</f>
        <v>15.200000000000001</v>
      </c>
      <c r="C73">
        <f>'Theorique-Mesure'!C73</f>
        <v>219.50399507281654</v>
      </c>
      <c r="D73">
        <f>'Theorique-Mesure'!D73</f>
        <v>15.200000000000001</v>
      </c>
      <c r="E73">
        <f>'Theorique-Mesure'!E73</f>
        <v>219.50399507281654</v>
      </c>
    </row>
    <row r="74" spans="1:5" x14ac:dyDescent="0.25">
      <c r="A74">
        <f>'Theorique-Mesure'!A74</f>
        <v>72</v>
      </c>
      <c r="B74">
        <f>'Theorique-Mesure'!B74</f>
        <v>15.4</v>
      </c>
      <c r="C74">
        <f>'Theorique-Mesure'!C74</f>
        <v>221.40089356084482</v>
      </c>
      <c r="D74">
        <f>'Theorique-Mesure'!D74</f>
        <v>15.4</v>
      </c>
      <c r="E74">
        <f>'Theorique-Mesure'!E74</f>
        <v>221.40089356084482</v>
      </c>
    </row>
    <row r="75" spans="1:5" x14ac:dyDescent="0.25">
      <c r="A75">
        <f>'Theorique-Mesure'!A75</f>
        <v>73</v>
      </c>
      <c r="B75">
        <f>'Theorique-Mesure'!B75</f>
        <v>15.600000000000001</v>
      </c>
      <c r="C75">
        <f>'Theorique-Mesure'!C75</f>
        <v>223.20923464342204</v>
      </c>
      <c r="D75">
        <f>'Theorique-Mesure'!D75</f>
        <v>15.600000000000001</v>
      </c>
      <c r="E75">
        <f>'Theorique-Mesure'!E75</f>
        <v>223.20923464342204</v>
      </c>
    </row>
    <row r="76" spans="1:5" x14ac:dyDescent="0.25">
      <c r="A76">
        <f>'Theorique-Mesure'!A76</f>
        <v>74</v>
      </c>
      <c r="B76">
        <f>'Theorique-Mesure'!B76</f>
        <v>15.8</v>
      </c>
      <c r="C76">
        <f>'Theorique-Mesure'!C76</f>
        <v>224.92829500822472</v>
      </c>
      <c r="D76">
        <f>'Theorique-Mesure'!D76</f>
        <v>15.8</v>
      </c>
      <c r="E76">
        <f>'Theorique-Mesure'!E76</f>
        <v>224.92829500822472</v>
      </c>
    </row>
    <row r="77" spans="1:5" x14ac:dyDescent="0.25">
      <c r="A77">
        <f>'Theorique-Mesure'!A77</f>
        <v>75</v>
      </c>
      <c r="B77">
        <f>'Theorique-Mesure'!B77</f>
        <v>16</v>
      </c>
      <c r="C77">
        <f>'Theorique-Mesure'!C77</f>
        <v>226.55738705402862</v>
      </c>
      <c r="D77">
        <f>'Theorique-Mesure'!D77</f>
        <v>16</v>
      </c>
      <c r="E77">
        <f>'Theorique-Mesure'!E77</f>
        <v>226.55738705402862</v>
      </c>
    </row>
    <row r="78" spans="1:5" x14ac:dyDescent="0.25">
      <c r="A78">
        <f>'Theorique-Mesure'!A78</f>
        <v>76</v>
      </c>
      <c r="B78">
        <f>'Theorique-Mesure'!B78</f>
        <v>16.200000000000003</v>
      </c>
      <c r="C78">
        <f>'Theorique-Mesure'!C78</f>
        <v>228.09585916573579</v>
      </c>
      <c r="D78">
        <f>'Theorique-Mesure'!D78</f>
        <v>16.200000000000003</v>
      </c>
      <c r="E78">
        <f>'Theorique-Mesure'!E78</f>
        <v>228.09585916573579</v>
      </c>
    </row>
    <row r="79" spans="1:5" x14ac:dyDescent="0.25">
      <c r="A79">
        <f>'Theorique-Mesure'!A79</f>
        <v>77</v>
      </c>
      <c r="B79">
        <f>'Theorique-Mesure'!B79</f>
        <v>16.399999999999999</v>
      </c>
      <c r="C79">
        <f>'Theorique-Mesure'!C79</f>
        <v>229.5430959750137</v>
      </c>
      <c r="D79">
        <f>'Theorique-Mesure'!D79</f>
        <v>16.399999999999999</v>
      </c>
      <c r="E79">
        <f>'Theorique-Mesure'!E79</f>
        <v>229.5430959750137</v>
      </c>
    </row>
    <row r="80" spans="1:5" x14ac:dyDescent="0.25">
      <c r="A80">
        <f>'Theorique-Mesure'!A80</f>
        <v>78</v>
      </c>
      <c r="B80">
        <f>'Theorique-Mesure'!B80</f>
        <v>16.600000000000001</v>
      </c>
      <c r="C80">
        <f>'Theorique-Mesure'!C80</f>
        <v>230.89851860643591</v>
      </c>
      <c r="D80">
        <f>'Theorique-Mesure'!D80</f>
        <v>16.600000000000001</v>
      </c>
      <c r="E80">
        <f>'Theorique-Mesure'!E80</f>
        <v>230.89851860643591</v>
      </c>
    </row>
    <row r="81" spans="1:5" x14ac:dyDescent="0.25">
      <c r="A81">
        <f>'Theorique-Mesure'!A81</f>
        <v>79</v>
      </c>
      <c r="B81">
        <f>'Theorique-Mesure'!B81</f>
        <v>16.8</v>
      </c>
      <c r="C81">
        <f>'Theorique-Mesure'!C81</f>
        <v>232.16158490902095</v>
      </c>
      <c r="D81">
        <f>'Theorique-Mesure'!D81</f>
        <v>16.8</v>
      </c>
      <c r="E81">
        <f>'Theorique-Mesure'!E81</f>
        <v>232.16158490902095</v>
      </c>
    </row>
    <row r="82" spans="1:5" x14ac:dyDescent="0.25">
      <c r="A82">
        <f>'Theorique-Mesure'!A82</f>
        <v>80</v>
      </c>
      <c r="B82">
        <f>'Theorique-Mesure'!B82</f>
        <v>17</v>
      </c>
      <c r="C82">
        <f>'Theorique-Mesure'!C82</f>
        <v>233.33178967308936</v>
      </c>
      <c r="D82">
        <f>'Theorique-Mesure'!D82</f>
        <v>17</v>
      </c>
      <c r="E82">
        <f>'Theorique-Mesure'!E82</f>
        <v>233.33178967308936</v>
      </c>
    </row>
    <row r="83" spans="1:5" x14ac:dyDescent="0.25">
      <c r="A83">
        <f>'Theorique-Mesure'!A83</f>
        <v>81</v>
      </c>
      <c r="B83">
        <f>'Theorique-Mesure'!B83</f>
        <v>17.2</v>
      </c>
      <c r="C83">
        <f>'Theorique-Mesure'!C83</f>
        <v>234.40866483233717</v>
      </c>
      <c r="D83">
        <f>'Theorique-Mesure'!D83</f>
        <v>17.2</v>
      </c>
      <c r="E83">
        <f>'Theorique-Mesure'!E83</f>
        <v>234.40866483233717</v>
      </c>
    </row>
    <row r="84" spans="1:5" x14ac:dyDescent="0.25">
      <c r="A84">
        <f>'Theorique-Mesure'!A84</f>
        <v>82</v>
      </c>
      <c r="B84">
        <f>'Theorique-Mesure'!B84</f>
        <v>17.400000000000002</v>
      </c>
      <c r="C84">
        <f>'Theorique-Mesure'!C84</f>
        <v>235.39177965105961</v>
      </c>
      <c r="D84">
        <f>'Theorique-Mesure'!D84</f>
        <v>17.400000000000002</v>
      </c>
      <c r="E84">
        <f>'Theorique-Mesure'!E84</f>
        <v>235.39177965105961</v>
      </c>
    </row>
    <row r="85" spans="1:5" x14ac:dyDescent="0.25">
      <c r="A85">
        <f>'Theorique-Mesure'!A85</f>
        <v>83</v>
      </c>
      <c r="B85">
        <f>'Theorique-Mesure'!B85</f>
        <v>17.600000000000001</v>
      </c>
      <c r="C85">
        <f>'Theorique-Mesure'!C85</f>
        <v>236.2807408964365</v>
      </c>
      <c r="D85">
        <f>'Theorique-Mesure'!D85</f>
        <v>17.600000000000001</v>
      </c>
      <c r="E85">
        <f>'Theorique-Mesure'!E85</f>
        <v>236.2807408964365</v>
      </c>
    </row>
    <row r="86" spans="1:5" x14ac:dyDescent="0.25">
      <c r="A86">
        <f>'Theorique-Mesure'!A86</f>
        <v>84</v>
      </c>
      <c r="B86">
        <f>'Theorique-Mesure'!B86</f>
        <v>17.8</v>
      </c>
      <c r="C86">
        <f>'Theorique-Mesure'!C86</f>
        <v>237.07519299582302</v>
      </c>
      <c r="D86">
        <f>'Theorique-Mesure'!D86</f>
        <v>17.8</v>
      </c>
      <c r="E86">
        <f>'Theorique-Mesure'!E86</f>
        <v>237.07519299582302</v>
      </c>
    </row>
    <row r="87" spans="1:5" x14ac:dyDescent="0.25">
      <c r="A87">
        <f>'Theorique-Mesure'!A87</f>
        <v>85</v>
      </c>
      <c r="B87">
        <f>'Theorique-Mesure'!B87</f>
        <v>18</v>
      </c>
      <c r="C87">
        <f>'Theorique-Mesure'!C87</f>
        <v>237.7748181789716</v>
      </c>
      <c r="D87">
        <f>'Theorique-Mesure'!D87</f>
        <v>18</v>
      </c>
      <c r="E87">
        <f>'Theorique-Mesure'!E87</f>
        <v>237.7748181789716</v>
      </c>
    </row>
    <row r="88" spans="1:5" x14ac:dyDescent="0.25">
      <c r="A88">
        <f>'Theorique-Mesure'!A88</f>
        <v>86</v>
      </c>
      <c r="B88">
        <f>'Theorique-Mesure'!B88</f>
        <v>18.2</v>
      </c>
      <c r="C88">
        <f>'Theorique-Mesure'!C88</f>
        <v>238.37933660513698</v>
      </c>
      <c r="D88">
        <f>'Theorique-Mesure'!D88</f>
        <v>18.2</v>
      </c>
      <c r="E88">
        <f>'Theorique-Mesure'!E88</f>
        <v>238.37933660513698</v>
      </c>
    </row>
    <row r="89" spans="1:5" x14ac:dyDescent="0.25">
      <c r="A89">
        <f>'Theorique-Mesure'!A89</f>
        <v>87</v>
      </c>
      <c r="B89">
        <f>'Theorique-Mesure'!B89</f>
        <v>18.400000000000002</v>
      </c>
      <c r="C89">
        <f>'Theorique-Mesure'!C89</f>
        <v>238.88850647500931</v>
      </c>
      <c r="D89">
        <f>'Theorique-Mesure'!D89</f>
        <v>18.400000000000002</v>
      </c>
      <c r="E89">
        <f>'Theorique-Mesure'!E89</f>
        <v>238.88850647500931</v>
      </c>
    </row>
    <row r="90" spans="1:5" x14ac:dyDescent="0.25">
      <c r="A90">
        <f>'Theorique-Mesure'!A90</f>
        <v>88</v>
      </c>
      <c r="B90">
        <f>'Theorique-Mesure'!B90</f>
        <v>18.600000000000001</v>
      </c>
      <c r="C90">
        <f>'Theorique-Mesure'!C90</f>
        <v>239.3021241274291</v>
      </c>
      <c r="D90">
        <f>'Theorique-Mesure'!D90</f>
        <v>18.600000000000001</v>
      </c>
      <c r="E90">
        <f>'Theorique-Mesure'!E90</f>
        <v>239.3021241274291</v>
      </c>
    </row>
    <row r="91" spans="1:5" x14ac:dyDescent="0.25">
      <c r="A91">
        <f>'Theorique-Mesure'!A91</f>
        <v>89</v>
      </c>
      <c r="B91">
        <f>'Theorique-Mesure'!B91</f>
        <v>18.8</v>
      </c>
      <c r="C91">
        <f>'Theorique-Mesure'!C91</f>
        <v>239.62002412085045</v>
      </c>
      <c r="D91">
        <f>'Theorique-Mesure'!D91</f>
        <v>18.8</v>
      </c>
      <c r="E91">
        <f>'Theorique-Mesure'!E91</f>
        <v>239.62002412085045</v>
      </c>
    </row>
    <row r="92" spans="1:5" x14ac:dyDescent="0.25">
      <c r="A92">
        <f>'Theorique-Mesure'!A92</f>
        <v>90</v>
      </c>
      <c r="B92">
        <f>'Theorique-Mesure'!B92</f>
        <v>19</v>
      </c>
      <c r="C92">
        <f>'Theorique-Mesure'!C92</f>
        <v>239.84207929951447</v>
      </c>
      <c r="D92">
        <f>'Theorique-Mesure'!D92</f>
        <v>19</v>
      </c>
      <c r="E92">
        <f>'Theorique-Mesure'!E92</f>
        <v>239.84207929951447</v>
      </c>
    </row>
    <row r="93" spans="1:5" x14ac:dyDescent="0.25">
      <c r="A93">
        <f>'Theorique-Mesure'!A93</f>
        <v>91</v>
      </c>
      <c r="B93">
        <f>'Theorique-Mesure'!B93</f>
        <v>19.2</v>
      </c>
      <c r="C93">
        <f>'Theorique-Mesure'!C93</f>
        <v>239.9682008443105</v>
      </c>
      <c r="D93">
        <f>'Theorique-Mesure'!D93</f>
        <v>19.2</v>
      </c>
      <c r="E93">
        <f>'Theorique-Mesure'!E93</f>
        <v>239.9682008443105</v>
      </c>
    </row>
    <row r="94" spans="1:5" x14ac:dyDescent="0.25">
      <c r="A94">
        <f>'Theorique-Mesure'!A94</f>
        <v>92</v>
      </c>
      <c r="B94">
        <f>'Theorique-Mesure'!B94</f>
        <v>19.400000000000002</v>
      </c>
      <c r="C94">
        <f>'Theorique-Mesure'!C94</f>
        <v>239.9983383083021</v>
      </c>
      <c r="D94">
        <f>'Theorique-Mesure'!D94</f>
        <v>19.400000000000002</v>
      </c>
      <c r="E94">
        <f>'Theorique-Mesure'!E94</f>
        <v>239.9983383083021</v>
      </c>
    </row>
    <row r="95" spans="1:5" x14ac:dyDescent="0.25">
      <c r="A95">
        <f>'Theorique-Mesure'!A95</f>
        <v>93</v>
      </c>
      <c r="B95">
        <f>'Theorique-Mesure'!B95</f>
        <v>19.600000000000001</v>
      </c>
      <c r="C95">
        <f>'Theorique-Mesure'!C95</f>
        <v>239.93247963690558</v>
      </c>
      <c r="D95">
        <f>'Theorique-Mesure'!D95</f>
        <v>19.600000000000001</v>
      </c>
      <c r="E95">
        <f>'Theorique-Mesure'!E95</f>
        <v>239.93247963690558</v>
      </c>
    </row>
    <row r="96" spans="1:5" x14ac:dyDescent="0.25">
      <c r="A96">
        <f>'Theorique-Mesure'!A96</f>
        <v>94</v>
      </c>
      <c r="B96">
        <f>'Theorique-Mesure'!B96</f>
        <v>19.8</v>
      </c>
      <c r="C96">
        <f>'Theorique-Mesure'!C96</f>
        <v>239.77065117271133</v>
      </c>
      <c r="D96">
        <f>'Theorique-Mesure'!D96</f>
        <v>19.8</v>
      </c>
      <c r="E96">
        <f>'Theorique-Mesure'!E96</f>
        <v>239.77065117271133</v>
      </c>
    </row>
    <row r="97" spans="1:5" x14ac:dyDescent="0.25">
      <c r="A97">
        <f>'Theorique-Mesure'!A97</f>
        <v>95</v>
      </c>
      <c r="B97">
        <f>'Theorique-Mesure'!B97</f>
        <v>20</v>
      </c>
      <c r="C97">
        <f>'Theorique-Mesure'!C97</f>
        <v>239.51291764494749</v>
      </c>
      <c r="D97">
        <f>'Theorique-Mesure'!D97</f>
        <v>20</v>
      </c>
      <c r="E97">
        <f>'Theorique-Mesure'!E97</f>
        <v>239.51291764494749</v>
      </c>
    </row>
    <row r="98" spans="1:5" x14ac:dyDescent="0.25">
      <c r="A98">
        <f>'Theorique-Mesure'!A98</f>
        <v>96</v>
      </c>
      <c r="B98">
        <f>'Theorique-Mesure'!B98</f>
        <v>20.200000000000003</v>
      </c>
      <c r="C98">
        <f>'Theorique-Mesure'!C98</f>
        <v>239.15938214358854</v>
      </c>
      <c r="D98">
        <f>'Theorique-Mesure'!D98</f>
        <v>20.200000000000003</v>
      </c>
      <c r="E98">
        <f>'Theorique-Mesure'!E98</f>
        <v>239.15938214358854</v>
      </c>
    </row>
    <row r="99" spans="1:5" x14ac:dyDescent="0.25">
      <c r="A99">
        <f>'Theorique-Mesure'!A99</f>
        <v>97</v>
      </c>
      <c r="B99">
        <f>'Theorique-Mesure'!B99</f>
        <v>20.400000000000002</v>
      </c>
      <c r="C99">
        <f>'Theorique-Mesure'!C99</f>
        <v>238.71018607812155</v>
      </c>
      <c r="D99">
        <f>'Theorique-Mesure'!D99</f>
        <v>20.400000000000002</v>
      </c>
      <c r="E99">
        <f>'Theorique-Mesure'!E99</f>
        <v>238.71018607812155</v>
      </c>
    </row>
    <row r="100" spans="1:5" x14ac:dyDescent="0.25">
      <c r="A100">
        <f>'Theorique-Mesure'!A100</f>
        <v>98</v>
      </c>
      <c r="B100">
        <f>'Theorique-Mesure'!B100</f>
        <v>20.6</v>
      </c>
      <c r="C100">
        <f>'Theorique-Mesure'!C100</f>
        <v>238.16550912098319</v>
      </c>
      <c r="D100">
        <f>'Theorique-Mesure'!D100</f>
        <v>20.6</v>
      </c>
      <c r="E100">
        <f>'Theorique-Mesure'!E100</f>
        <v>238.16550912098319</v>
      </c>
    </row>
    <row r="101" spans="1:5" x14ac:dyDescent="0.25">
      <c r="A101">
        <f>'Theorique-Mesure'!A101</f>
        <v>99</v>
      </c>
      <c r="B101">
        <f>'Theorique-Mesure'!B101</f>
        <v>20.8</v>
      </c>
      <c r="C101">
        <f>'Theorique-Mesure'!C101</f>
        <v>237.52556913569441</v>
      </c>
      <c r="D101">
        <f>'Theorique-Mesure'!D101</f>
        <v>20.8</v>
      </c>
      <c r="E101">
        <f>'Theorique-Mesure'!E101</f>
        <v>237.52556913569441</v>
      </c>
    </row>
    <row r="102" spans="1:5" x14ac:dyDescent="0.25">
      <c r="A102">
        <f>'Theorique-Mesure'!A102</f>
        <v>100</v>
      </c>
      <c r="B102">
        <f>'Theorique-Mesure'!B102</f>
        <v>21</v>
      </c>
      <c r="C102">
        <f>'Theorique-Mesure'!C102</f>
        <v>236.79062208971649</v>
      </c>
      <c r="D102">
        <f>'Theorique-Mesure'!D102</f>
        <v>21</v>
      </c>
      <c r="E102">
        <f>'Theorique-Mesure'!E102</f>
        <v>236.79062208971649</v>
      </c>
    </row>
    <row r="103" spans="1:5" x14ac:dyDescent="0.25">
      <c r="A103">
        <f>'Theorique-Mesure'!A103</f>
        <v>101</v>
      </c>
      <c r="B103">
        <f>'Theorique-Mesure'!B103</f>
        <v>21.200000000000003</v>
      </c>
      <c r="C103">
        <f>'Theorique-Mesure'!C103</f>
        <v>235.96096195206883</v>
      </c>
      <c r="D103">
        <f>'Theorique-Mesure'!D103</f>
        <v>21.200000000000003</v>
      </c>
      <c r="E103">
        <f>'Theorique-Mesure'!E103</f>
        <v>235.96096195206883</v>
      </c>
    </row>
    <row r="104" spans="1:5" x14ac:dyDescent="0.25">
      <c r="A104">
        <f>'Theorique-Mesure'!A104</f>
        <v>102</v>
      </c>
      <c r="B104">
        <f>'Theorique-Mesure'!B104</f>
        <v>21.400000000000002</v>
      </c>
      <c r="C104">
        <f>'Theorique-Mesure'!C104</f>
        <v>235.03692057574489</v>
      </c>
      <c r="D104">
        <f>'Theorique-Mesure'!D104</f>
        <v>21.400000000000002</v>
      </c>
      <c r="E104">
        <f>'Theorique-Mesure'!E104</f>
        <v>235.03692057574489</v>
      </c>
    </row>
    <row r="105" spans="1:5" x14ac:dyDescent="0.25">
      <c r="A105">
        <f>'Theorique-Mesure'!A105</f>
        <v>103</v>
      </c>
      <c r="B105">
        <f>'Theorique-Mesure'!B105</f>
        <v>21.6</v>
      </c>
      <c r="C105">
        <f>'Theorique-Mesure'!C105</f>
        <v>234.01886756497413</v>
      </c>
      <c r="D105">
        <f>'Theorique-Mesure'!D105</f>
        <v>21.6</v>
      </c>
      <c r="E105">
        <f>'Theorique-Mesure'!E105</f>
        <v>234.01886756497413</v>
      </c>
    </row>
    <row r="106" spans="1:5" x14ac:dyDescent="0.25">
      <c r="A106">
        <f>'Theorique-Mesure'!A106</f>
        <v>104</v>
      </c>
      <c r="B106">
        <f>'Theorique-Mesure'!B106</f>
        <v>21.8</v>
      </c>
      <c r="C106">
        <f>'Theorique-Mesure'!C106</f>
        <v>232.90721012738774</v>
      </c>
      <c r="D106">
        <f>'Theorique-Mesure'!D106</f>
        <v>21.8</v>
      </c>
      <c r="E106">
        <f>'Theorique-Mesure'!E106</f>
        <v>232.90721012738774</v>
      </c>
    </row>
    <row r="107" spans="1:5" x14ac:dyDescent="0.25">
      <c r="A107">
        <f>'Theorique-Mesure'!A107</f>
        <v>105</v>
      </c>
      <c r="B107">
        <f>'Theorique-Mesure'!B107</f>
        <v>22</v>
      </c>
      <c r="C107">
        <f>'Theorique-Mesure'!C107</f>
        <v>231.70239291113802</v>
      </c>
      <c r="D107">
        <f>'Theorique-Mesure'!D107</f>
        <v>22</v>
      </c>
      <c r="E107">
        <f>'Theorique-Mesure'!E107</f>
        <v>231.70239291113802</v>
      </c>
    </row>
    <row r="108" spans="1:5" x14ac:dyDescent="0.25">
      <c r="A108">
        <f>'Theorique-Mesure'!A108</f>
        <v>106</v>
      </c>
      <c r="B108">
        <f>'Theorique-Mesure'!B108</f>
        <v>22.200000000000003</v>
      </c>
      <c r="C108">
        <f>'Theorique-Mesure'!C108</f>
        <v>230.40489782704836</v>
      </c>
      <c r="D108">
        <f>'Theorique-Mesure'!D108</f>
        <v>22.200000000000003</v>
      </c>
      <c r="E108">
        <f>'Theorique-Mesure'!E108</f>
        <v>230.40489782704836</v>
      </c>
    </row>
    <row r="109" spans="1:5" x14ac:dyDescent="0.25">
      <c r="A109">
        <f>'Theorique-Mesure'!A109</f>
        <v>107</v>
      </c>
      <c r="B109">
        <f>'Theorique-Mesure'!B109</f>
        <v>22.400000000000002</v>
      </c>
      <c r="C109">
        <f>'Theorique-Mesure'!C109</f>
        <v>229.01524385585176</v>
      </c>
      <c r="D109">
        <f>'Theorique-Mesure'!D109</f>
        <v>22.400000000000002</v>
      </c>
      <c r="E109">
        <f>'Theorique-Mesure'!E109</f>
        <v>229.01524385585176</v>
      </c>
    </row>
    <row r="110" spans="1:5" x14ac:dyDescent="0.25">
      <c r="A110">
        <f>'Theorique-Mesure'!A110</f>
        <v>108</v>
      </c>
      <c r="B110">
        <f>'Theorique-Mesure'!B110</f>
        <v>22.6</v>
      </c>
      <c r="C110">
        <f>'Theorique-Mesure'!C110</f>
        <v>227.53398684060917</v>
      </c>
      <c r="D110">
        <f>'Theorique-Mesure'!D110</f>
        <v>22.6</v>
      </c>
      <c r="E110">
        <f>'Theorique-Mesure'!E110</f>
        <v>227.53398684060917</v>
      </c>
    </row>
    <row r="111" spans="1:5" x14ac:dyDescent="0.25">
      <c r="A111">
        <f>'Theorique-Mesure'!A111</f>
        <v>109</v>
      </c>
      <c r="B111">
        <f>'Theorique-Mesure'!B111</f>
        <v>22.8</v>
      </c>
      <c r="C111">
        <f>'Theorique-Mesure'!C111</f>
        <v>225.96171926437589</v>
      </c>
      <c r="D111">
        <f>'Theorique-Mesure'!D111</f>
        <v>22.8</v>
      </c>
      <c r="E111">
        <f>'Theorique-Mesure'!E111</f>
        <v>225.96171926437589</v>
      </c>
    </row>
    <row r="112" spans="1:5" x14ac:dyDescent="0.25">
      <c r="A112">
        <f>'Theorique-Mesure'!A112</f>
        <v>110</v>
      </c>
      <c r="B112">
        <f>'Theorique-Mesure'!B112</f>
        <v>23</v>
      </c>
      <c r="C112">
        <f>'Theorique-Mesure'!C112</f>
        <v>224.29907001321953</v>
      </c>
      <c r="D112">
        <f>'Theorique-Mesure'!D112</f>
        <v>23</v>
      </c>
      <c r="E112">
        <f>'Theorique-Mesure'!E112</f>
        <v>224.29907001321953</v>
      </c>
    </row>
    <row r="113" spans="1:5" x14ac:dyDescent="0.25">
      <c r="A113">
        <f>'Theorique-Mesure'!A113</f>
        <v>111</v>
      </c>
      <c r="B113">
        <f>'Theorique-Mesure'!B113</f>
        <v>23.200000000000003</v>
      </c>
      <c r="C113">
        <f>'Theorique-Mesure'!C113</f>
        <v>222.54670412467294</v>
      </c>
      <c r="D113">
        <f>'Theorique-Mesure'!D113</f>
        <v>23.200000000000003</v>
      </c>
      <c r="E113">
        <f>'Theorique-Mesure'!E113</f>
        <v>222.54670412467294</v>
      </c>
    </row>
    <row r="114" spans="1:5" x14ac:dyDescent="0.25">
      <c r="A114">
        <f>'Theorique-Mesure'!A114</f>
        <v>112</v>
      </c>
      <c r="B114">
        <f>'Theorique-Mesure'!B114</f>
        <v>23.400000000000002</v>
      </c>
      <c r="C114">
        <f>'Theorique-Mesure'!C114</f>
        <v>220.70532252172563</v>
      </c>
      <c r="D114">
        <f>'Theorique-Mesure'!D114</f>
        <v>23.400000000000002</v>
      </c>
      <c r="E114">
        <f>'Theorique-Mesure'!E114</f>
        <v>220.70532252172563</v>
      </c>
    </row>
    <row r="115" spans="1:5" x14ac:dyDescent="0.25">
      <c r="A115">
        <f>'Theorique-Mesure'!A115</f>
        <v>113</v>
      </c>
      <c r="B115">
        <f>'Theorique-Mesure'!B115</f>
        <v>23.6</v>
      </c>
      <c r="C115">
        <f>'Theorique-Mesure'!C115</f>
        <v>218.77566173246871</v>
      </c>
      <c r="D115">
        <f>'Theorique-Mesure'!D115</f>
        <v>23.6</v>
      </c>
      <c r="E115">
        <f>'Theorique-Mesure'!E115</f>
        <v>218.77566173246871</v>
      </c>
    </row>
    <row r="116" spans="1:5" x14ac:dyDescent="0.25">
      <c r="A116">
        <f>'Theorique-Mesure'!A116</f>
        <v>114</v>
      </c>
      <c r="B116">
        <f>'Theorique-Mesure'!B116</f>
        <v>23.8</v>
      </c>
      <c r="C116">
        <f>'Theorique-Mesure'!C116</f>
        <v>216.75849359548803</v>
      </c>
      <c r="D116">
        <f>'Theorique-Mesure'!D116</f>
        <v>23.8</v>
      </c>
      <c r="E116">
        <f>'Theorique-Mesure'!E116</f>
        <v>216.75849359548803</v>
      </c>
    </row>
    <row r="117" spans="1:5" x14ac:dyDescent="0.25">
      <c r="A117">
        <f>'Theorique-Mesure'!A117</f>
        <v>115</v>
      </c>
      <c r="B117">
        <f>'Theorique-Mesure'!B117</f>
        <v>24</v>
      </c>
      <c r="C117">
        <f>'Theorique-Mesure'!C117</f>
        <v>214.6546249511446</v>
      </c>
      <c r="D117">
        <f>'Theorique-Mesure'!D117</f>
        <v>24</v>
      </c>
      <c r="E117">
        <f>'Theorique-Mesure'!E117</f>
        <v>214.6546249511446</v>
      </c>
    </row>
    <row r="118" spans="1:5" x14ac:dyDescent="0.25">
      <c r="A118">
        <f>'Theorique-Mesure'!A118</f>
        <v>116</v>
      </c>
      <c r="B118">
        <f>'Theorique-Mesure'!B118</f>
        <v>24.200000000000003</v>
      </c>
      <c r="C118">
        <f>'Theorique-Mesure'!C118</f>
        <v>212.4648973188435</v>
      </c>
      <c r="D118">
        <f>'Theorique-Mesure'!D118</f>
        <v>24.200000000000003</v>
      </c>
      <c r="E118">
        <f>'Theorique-Mesure'!E118</f>
        <v>212.4648973188435</v>
      </c>
    </row>
    <row r="119" spans="1:5" x14ac:dyDescent="0.25">
      <c r="A119">
        <f>'Theorique-Mesure'!A119</f>
        <v>117</v>
      </c>
      <c r="B119">
        <f>'Theorique-Mesure'!B119</f>
        <v>24.400000000000002</v>
      </c>
      <c r="C119">
        <f>'Theorique-Mesure'!C119</f>
        <v>210.19018656044233</v>
      </c>
      <c r="D119">
        <f>'Theorique-Mesure'!D119</f>
        <v>24.400000000000002</v>
      </c>
      <c r="E119">
        <f>'Theorique-Mesure'!E119</f>
        <v>210.19018656044233</v>
      </c>
    </row>
    <row r="120" spans="1:5" x14ac:dyDescent="0.25">
      <c r="A120">
        <f>'Theorique-Mesure'!A120</f>
        <v>118</v>
      </c>
      <c r="B120">
        <f>'Theorique-Mesure'!B120</f>
        <v>24.6</v>
      </c>
      <c r="C120">
        <f>'Theorique-Mesure'!C120</f>
        <v>207.83140252991623</v>
      </c>
      <c r="D120">
        <f>'Theorique-Mesure'!D120</f>
        <v>24.6</v>
      </c>
      <c r="E120">
        <f>'Theorique-Mesure'!E120</f>
        <v>207.83140252991623</v>
      </c>
    </row>
    <row r="121" spans="1:5" x14ac:dyDescent="0.25">
      <c r="A121">
        <f>'Theorique-Mesure'!A121</f>
        <v>119</v>
      </c>
      <c r="B121">
        <f>'Theorique-Mesure'!B121</f>
        <v>24.8</v>
      </c>
      <c r="C121">
        <f>'Theorique-Mesure'!C121</f>
        <v>205.38948870942579</v>
      </c>
      <c r="D121">
        <f>'Theorique-Mesure'!D121</f>
        <v>24.8</v>
      </c>
      <c r="E121">
        <f>'Theorique-Mesure'!E121</f>
        <v>205.38948870942579</v>
      </c>
    </row>
    <row r="122" spans="1:5" x14ac:dyDescent="0.25">
      <c r="A122">
        <f>'Theorique-Mesure'!A122</f>
        <v>120</v>
      </c>
      <c r="B122">
        <f>'Theorique-Mesure'!B122</f>
        <v>25</v>
      </c>
      <c r="C122">
        <f>'Theorique-Mesure'!C122</f>
        <v>202.86542183194246</v>
      </c>
      <c r="D122">
        <f>'Theorique-Mesure'!D122</f>
        <v>25</v>
      </c>
      <c r="E122">
        <f>'Theorique-Mesure'!E122</f>
        <v>202.86542183194246</v>
      </c>
    </row>
    <row r="123" spans="1:5" x14ac:dyDescent="0.25">
      <c r="A123">
        <f>'Theorique-Mesure'!A123</f>
        <v>121</v>
      </c>
      <c r="B123">
        <f>'Theorique-Mesure'!B123</f>
        <v>25.200000000000003</v>
      </c>
      <c r="C123">
        <f>'Theorique-Mesure'!C123</f>
        <v>200.26021149056166</v>
      </c>
      <c r="D123">
        <f>'Theorique-Mesure'!D123</f>
        <v>25.200000000000003</v>
      </c>
      <c r="E123">
        <f>'Theorique-Mesure'!E123</f>
        <v>200.26021149056166</v>
      </c>
    </row>
    <row r="124" spans="1:5" x14ac:dyDescent="0.25">
      <c r="A124">
        <f>'Theorique-Mesure'!A124</f>
        <v>122</v>
      </c>
      <c r="B124">
        <f>'Theorique-Mesure'!B124</f>
        <v>25.400000000000002</v>
      </c>
      <c r="C124">
        <f>'Theorique-Mesure'!C124</f>
        <v>197.57489973468611</v>
      </c>
      <c r="D124">
        <f>'Theorique-Mesure'!D124</f>
        <v>25.400000000000002</v>
      </c>
      <c r="E124">
        <f>'Theorique-Mesure'!E124</f>
        <v>197.57489973468611</v>
      </c>
    </row>
    <row r="125" spans="1:5" x14ac:dyDescent="0.25">
      <c r="A125">
        <f>'Theorique-Mesure'!A125</f>
        <v>123</v>
      </c>
      <c r="B125">
        <f>'Theorique-Mesure'!B125</f>
        <v>25.6</v>
      </c>
      <c r="C125">
        <f>'Theorique-Mesure'!C125</f>
        <v>194.81056065321263</v>
      </c>
      <c r="D125">
        <f>'Theorique-Mesure'!D125</f>
        <v>25.6</v>
      </c>
      <c r="E125">
        <f>'Theorique-Mesure'!E125</f>
        <v>194.81056065321263</v>
      </c>
    </row>
    <row r="126" spans="1:5" x14ac:dyDescent="0.25">
      <c r="A126">
        <f>'Theorique-Mesure'!A126</f>
        <v>124</v>
      </c>
      <c r="B126">
        <f>'Theorique-Mesure'!B126</f>
        <v>25.8</v>
      </c>
      <c r="C126">
        <f>'Theorique-Mesure'!C126</f>
        <v>191.96829994491836</v>
      </c>
      <c r="D126">
        <f>'Theorique-Mesure'!D126</f>
        <v>25.8</v>
      </c>
      <c r="E126">
        <f>'Theorique-Mesure'!E126</f>
        <v>191.96829994491836</v>
      </c>
    </row>
    <row r="127" spans="1:5" x14ac:dyDescent="0.25">
      <c r="A127">
        <f>'Theorique-Mesure'!A127</f>
        <v>125</v>
      </c>
      <c r="B127">
        <f>'Theorique-Mesure'!B127</f>
        <v>26</v>
      </c>
      <c r="C127">
        <f>'Theorique-Mesure'!C127</f>
        <v>189.04925447618831</v>
      </c>
      <c r="D127">
        <f>'Theorique-Mesure'!D127</f>
        <v>26</v>
      </c>
      <c r="E127">
        <f>'Theorique-Mesure'!E127</f>
        <v>189.04925447618831</v>
      </c>
    </row>
    <row r="128" spans="1:5" x14ac:dyDescent="0.25">
      <c r="A128">
        <f>'Theorique-Mesure'!A128</f>
        <v>126</v>
      </c>
      <c r="B128">
        <f>'Theorique-Mesure'!B128</f>
        <v>26.200000000000003</v>
      </c>
      <c r="C128">
        <f>'Theorique-Mesure'!C128</f>
        <v>186.05459182629087</v>
      </c>
      <c r="D128">
        <f>'Theorique-Mesure'!D128</f>
        <v>26.200000000000003</v>
      </c>
      <c r="E128">
        <f>'Theorique-Mesure'!E128</f>
        <v>186.05459182629087</v>
      </c>
    </row>
    <row r="129" spans="1:5" x14ac:dyDescent="0.25">
      <c r="A129">
        <f>'Theorique-Mesure'!A129</f>
        <v>127</v>
      </c>
      <c r="B129">
        <f>'Theorique-Mesure'!B129</f>
        <v>26.400000000000002</v>
      </c>
      <c r="C129">
        <f>'Theorique-Mesure'!C129</f>
        <v>182.9855098203588</v>
      </c>
      <c r="D129">
        <f>'Theorique-Mesure'!D129</f>
        <v>26.400000000000002</v>
      </c>
      <c r="E129">
        <f>'Theorique-Mesure'!E129</f>
        <v>182.9855098203588</v>
      </c>
    </row>
    <row r="130" spans="1:5" x14ac:dyDescent="0.25">
      <c r="A130">
        <f>'Theorique-Mesure'!A130</f>
        <v>128</v>
      </c>
      <c r="B130">
        <f>'Theorique-Mesure'!B130</f>
        <v>26.6</v>
      </c>
      <c r="C130">
        <f>'Theorique-Mesure'!C130</f>
        <v>179.84323605027177</v>
      </c>
      <c r="D130">
        <f>'Theorique-Mesure'!D130</f>
        <v>26.6</v>
      </c>
      <c r="E130">
        <f>'Theorique-Mesure'!E130</f>
        <v>179.84323605027177</v>
      </c>
    </row>
    <row r="131" spans="1:5" x14ac:dyDescent="0.25">
      <c r="A131">
        <f>'Theorique-Mesure'!A131</f>
        <v>129</v>
      </c>
      <c r="B131">
        <f>'Theorique-Mesure'!B131</f>
        <v>26.8</v>
      </c>
      <c r="C131">
        <f>'Theorique-Mesure'!C131</f>
        <v>176.6290273836436</v>
      </c>
      <c r="D131">
        <f>'Theorique-Mesure'!D131</f>
        <v>26.8</v>
      </c>
      <c r="E131">
        <f>'Theorique-Mesure'!E131</f>
        <v>176.6290273836436</v>
      </c>
    </row>
    <row r="132" spans="1:5" x14ac:dyDescent="0.25">
      <c r="A132">
        <f>'Theorique-Mesure'!A132</f>
        <v>130</v>
      </c>
      <c r="B132">
        <f>'Theorique-Mesure'!B132</f>
        <v>27</v>
      </c>
      <c r="C132">
        <f>'Theorique-Mesure'!C132</f>
        <v>173.34416946108314</v>
      </c>
      <c r="D132">
        <f>'Theorique-Mesure'!D132</f>
        <v>27</v>
      </c>
      <c r="E132">
        <f>'Theorique-Mesure'!E132</f>
        <v>173.34416946108314</v>
      </c>
    </row>
    <row r="133" spans="1:5" x14ac:dyDescent="0.25">
      <c r="A133">
        <f>'Theorique-Mesure'!A133</f>
        <v>131</v>
      </c>
      <c r="B133">
        <f>'Theorique-Mesure'!B133</f>
        <v>27.200000000000003</v>
      </c>
      <c r="C133">
        <f>'Theorique-Mesure'!C133</f>
        <v>169.98997618196415</v>
      </c>
      <c r="D133">
        <f>'Theorique-Mesure'!D133</f>
        <v>27.200000000000003</v>
      </c>
      <c r="E133">
        <f>'Theorique-Mesure'!E133</f>
        <v>169.98997618196415</v>
      </c>
    </row>
    <row r="134" spans="1:5" x14ac:dyDescent="0.25">
      <c r="A134">
        <f>'Theorique-Mesure'!A134</f>
        <v>132</v>
      </c>
      <c r="B134">
        <f>'Theorique-Mesure'!B134</f>
        <v>27.400000000000002</v>
      </c>
      <c r="C134">
        <f>'Theorique-Mesure'!C134</f>
        <v>166.56778917887402</v>
      </c>
      <c r="D134">
        <f>'Theorique-Mesure'!D134</f>
        <v>27.400000000000002</v>
      </c>
      <c r="E134">
        <f>'Theorique-Mesure'!E134</f>
        <v>166.56778917887402</v>
      </c>
    </row>
    <row r="135" spans="1:5" x14ac:dyDescent="0.25">
      <c r="A135">
        <f>'Theorique-Mesure'!A135</f>
        <v>133</v>
      </c>
      <c r="B135">
        <f>'Theorique-Mesure'!B135</f>
        <v>27.6</v>
      </c>
      <c r="C135">
        <f>'Theorique-Mesure'!C135</f>
        <v>163.0789772809878</v>
      </c>
      <c r="D135">
        <f>'Theorique-Mesure'!D135</f>
        <v>27.6</v>
      </c>
      <c r="E135">
        <f>'Theorique-Mesure'!E135</f>
        <v>163.0789772809878</v>
      </c>
    </row>
    <row r="136" spans="1:5" x14ac:dyDescent="0.25">
      <c r="A136">
        <f>'Theorique-Mesure'!A136</f>
        <v>134</v>
      </c>
      <c r="B136">
        <f>'Theorique-Mesure'!B136</f>
        <v>27.8</v>
      </c>
      <c r="C136">
        <f>'Theorique-Mesure'!C136</f>
        <v>159.52493596654529</v>
      </c>
      <c r="D136">
        <f>'Theorique-Mesure'!D136</f>
        <v>27.8</v>
      </c>
      <c r="E136">
        <f>'Theorique-Mesure'!E136</f>
        <v>159.52493596654529</v>
      </c>
    </row>
    <row r="137" spans="1:5" x14ac:dyDescent="0.25">
      <c r="A137">
        <f>'Theorique-Mesure'!A137</f>
        <v>135</v>
      </c>
      <c r="B137">
        <f>'Theorique-Mesure'!B137</f>
        <v>28</v>
      </c>
      <c r="C137">
        <f>'Theorique-Mesure'!C137</f>
        <v>155.90708680468697</v>
      </c>
      <c r="D137">
        <f>'Theorique-Mesure'!D137</f>
        <v>28</v>
      </c>
      <c r="E137">
        <f>'Theorique-Mesure'!E137</f>
        <v>155.90708680468697</v>
      </c>
    </row>
    <row r="138" spans="1:5" x14ac:dyDescent="0.25">
      <c r="A138">
        <f>'Theorique-Mesure'!A138</f>
        <v>136</v>
      </c>
      <c r="B138">
        <f>'Theorique-Mesure'!B138</f>
        <v>28.200000000000003</v>
      </c>
      <c r="C138">
        <f>'Theorique-Mesure'!C138</f>
        <v>152.2268768868415</v>
      </c>
      <c r="D138">
        <f>'Theorique-Mesure'!D138</f>
        <v>28.200000000000003</v>
      </c>
      <c r="E138">
        <f>'Theorique-Mesure'!E138</f>
        <v>152.2268768868415</v>
      </c>
    </row>
    <row r="139" spans="1:5" x14ac:dyDescent="0.25">
      <c r="A139">
        <f>'Theorique-Mesure'!A139</f>
        <v>137</v>
      </c>
      <c r="B139">
        <f>'Theorique-Mesure'!B139</f>
        <v>28.400000000000002</v>
      </c>
      <c r="C139">
        <f>'Theorique-Mesure'!C139</f>
        <v>148.48577824790459</v>
      </c>
      <c r="D139">
        <f>'Theorique-Mesure'!D139</f>
        <v>28.400000000000002</v>
      </c>
      <c r="E139">
        <f>'Theorique-Mesure'!E139</f>
        <v>148.48577824790459</v>
      </c>
    </row>
    <row r="140" spans="1:5" x14ac:dyDescent="0.25">
      <c r="A140">
        <f>'Theorique-Mesure'!A140</f>
        <v>138</v>
      </c>
      <c r="B140">
        <f>'Theorique-Mesure'!B140</f>
        <v>28.6</v>
      </c>
      <c r="C140">
        <f>'Theorique-Mesure'!C140</f>
        <v>144.68528727745382</v>
      </c>
      <c r="D140">
        <f>'Theorique-Mesure'!D140</f>
        <v>28.6</v>
      </c>
      <c r="E140">
        <f>'Theorique-Mesure'!E140</f>
        <v>144.68528727745382</v>
      </c>
    </row>
    <row r="141" spans="1:5" x14ac:dyDescent="0.25">
      <c r="A141">
        <f>'Theorique-Mesure'!A141</f>
        <v>139</v>
      </c>
      <c r="B141">
        <f>'Theorique-Mesure'!B141</f>
        <v>28.8</v>
      </c>
      <c r="C141">
        <f>'Theorique-Mesure'!C141</f>
        <v>140.82692412120221</v>
      </c>
      <c r="D141">
        <f>'Theorique-Mesure'!D141</f>
        <v>28.8</v>
      </c>
      <c r="E141">
        <f>'Theorique-Mesure'!E141</f>
        <v>140.82692412120221</v>
      </c>
    </row>
    <row r="142" spans="1:5" x14ac:dyDescent="0.25">
      <c r="A142">
        <f>'Theorique-Mesure'!A142</f>
        <v>140</v>
      </c>
      <c r="B142">
        <f>'Theorique-Mesure'!B142</f>
        <v>29</v>
      </c>
      <c r="C142">
        <f>'Theorique-Mesure'!C142</f>
        <v>136.91223207297077</v>
      </c>
      <c r="D142">
        <f>'Theorique-Mesure'!D142</f>
        <v>29</v>
      </c>
      <c r="E142">
        <f>'Theorique-Mesure'!E142</f>
        <v>136.91223207297077</v>
      </c>
    </row>
    <row r="143" spans="1:5" x14ac:dyDescent="0.25">
      <c r="A143">
        <f>'Theorique-Mesure'!A143</f>
        <v>141</v>
      </c>
      <c r="B143">
        <f>'Theorique-Mesure'!B143</f>
        <v>29.200000000000003</v>
      </c>
      <c r="C143">
        <f>'Theorique-Mesure'!C143</f>
        <v>132.9427769573808</v>
      </c>
      <c r="D143">
        <f>'Theorique-Mesure'!D143</f>
        <v>29.200000000000003</v>
      </c>
      <c r="E143">
        <f>'Theorique-Mesure'!E143</f>
        <v>132.9427769573808</v>
      </c>
    </row>
    <row r="144" spans="1:5" x14ac:dyDescent="0.25">
      <c r="A144">
        <f>'Theorique-Mesure'!A144</f>
        <v>142</v>
      </c>
      <c r="B144">
        <f>'Theorique-Mesure'!B144</f>
        <v>29.400000000000002</v>
      </c>
      <c r="C144">
        <f>'Theorique-Mesure'!C144</f>
        <v>128.92014650355461</v>
      </c>
      <c r="D144">
        <f>'Theorique-Mesure'!D144</f>
        <v>29.400000000000002</v>
      </c>
      <c r="E144">
        <f>'Theorique-Mesure'!E144</f>
        <v>128.92014650355461</v>
      </c>
    </row>
    <row r="145" spans="1:5" x14ac:dyDescent="0.25">
      <c r="A145">
        <f>'Theorique-Mesure'!A145</f>
        <v>143</v>
      </c>
      <c r="B145">
        <f>'Theorique-Mesure'!B145</f>
        <v>29.6</v>
      </c>
      <c r="C145">
        <f>'Theorique-Mesure'!C145</f>
        <v>124.8459497100408</v>
      </c>
      <c r="D145">
        <f>'Theorique-Mesure'!D145</f>
        <v>29.6</v>
      </c>
      <c r="E145">
        <f>'Theorique-Mesure'!E145</f>
        <v>124.8459497100408</v>
      </c>
    </row>
    <row r="146" spans="1:5" x14ac:dyDescent="0.25">
      <c r="A146">
        <f>'Theorique-Mesure'!A146</f>
        <v>144</v>
      </c>
      <c r="B146">
        <f>'Theorique-Mesure'!B146</f>
        <v>29.8</v>
      </c>
      <c r="C146">
        <f>'Theorique-Mesure'!C146</f>
        <v>120.721816201232</v>
      </c>
      <c r="D146">
        <f>'Theorique-Mesure'!D146</f>
        <v>29.8</v>
      </c>
      <c r="E146">
        <f>'Theorique-Mesure'!E146</f>
        <v>120.721816201232</v>
      </c>
    </row>
    <row r="147" spans="1:5" x14ac:dyDescent="0.25">
      <c r="A147">
        <f>'Theorique-Mesure'!A147</f>
        <v>145</v>
      </c>
      <c r="B147">
        <f>'Theorique-Mesure'!B147</f>
        <v>30</v>
      </c>
      <c r="C147">
        <f>'Theorique-Mesure'!C147</f>
        <v>116.54939557554692</v>
      </c>
      <c r="D147">
        <f>'Theorique-Mesure'!D147</f>
        <v>30</v>
      </c>
      <c r="E147">
        <f>'Theorique-Mesure'!E147</f>
        <v>116.54939557554692</v>
      </c>
    </row>
    <row r="148" spans="1:5" x14ac:dyDescent="0.25">
      <c r="A148">
        <f>'Theorique-Mesure'!A148</f>
        <v>146</v>
      </c>
      <c r="B148">
        <f>'Theorique-Mesure'!B148</f>
        <v>30.200000000000003</v>
      </c>
      <c r="C148">
        <f>'Theorique-Mesure'!C148</f>
        <v>112.33035674560136</v>
      </c>
      <c r="D148">
        <f>'Theorique-Mesure'!D148</f>
        <v>30.200000000000003</v>
      </c>
      <c r="E148">
        <f>'Theorique-Mesure'!E148</f>
        <v>112.33035674560136</v>
      </c>
    </row>
    <row r="149" spans="1:5" x14ac:dyDescent="0.25">
      <c r="A149">
        <f>'Theorique-Mesure'!A149</f>
        <v>147</v>
      </c>
      <c r="B149">
        <f>'Theorique-Mesure'!B149</f>
        <v>30.400000000000002</v>
      </c>
      <c r="C149">
        <f>'Theorique-Mesure'!C149</f>
        <v>108.06638727067718</v>
      </c>
      <c r="D149">
        <f>'Theorique-Mesure'!D149</f>
        <v>30.400000000000002</v>
      </c>
      <c r="E149">
        <f>'Theorique-Mesure'!E149</f>
        <v>108.06638727067718</v>
      </c>
    </row>
    <row r="150" spans="1:5" x14ac:dyDescent="0.25">
      <c r="A150">
        <f>'Theorique-Mesure'!A150</f>
        <v>148</v>
      </c>
      <c r="B150">
        <f>'Theorique-Mesure'!B150</f>
        <v>30.6</v>
      </c>
      <c r="C150">
        <f>'Theorique-Mesure'!C150</f>
        <v>103.75919268170918</v>
      </c>
      <c r="D150">
        <f>'Theorique-Mesure'!D150</f>
        <v>30.6</v>
      </c>
      <c r="E150">
        <f>'Theorique-Mesure'!E150</f>
        <v>103.75919268170918</v>
      </c>
    </row>
    <row r="151" spans="1:5" x14ac:dyDescent="0.25">
      <c r="A151">
        <f>'Theorique-Mesure'!A151</f>
        <v>149</v>
      </c>
      <c r="B151">
        <f>'Theorique-Mesure'!B151</f>
        <v>30.8</v>
      </c>
      <c r="C151">
        <f>'Theorique-Mesure'!C151</f>
        <v>99.410495799107494</v>
      </c>
      <c r="D151">
        <f>'Theorique-Mesure'!D151</f>
        <v>30.8</v>
      </c>
      <c r="E151">
        <f>'Theorique-Mesure'!E151</f>
        <v>99.410495799107494</v>
      </c>
    </row>
    <row r="152" spans="1:5" x14ac:dyDescent="0.25">
      <c r="A152">
        <f>'Theorique-Mesure'!A152</f>
        <v>150</v>
      </c>
      <c r="B152">
        <f>'Theorique-Mesure'!B152</f>
        <v>31</v>
      </c>
      <c r="C152">
        <f>'Theorique-Mesure'!C152</f>
        <v>95.022036043640199</v>
      </c>
      <c r="D152">
        <f>'Theorique-Mesure'!D152</f>
        <v>31</v>
      </c>
      <c r="E152">
        <f>'Theorique-Mesure'!E152</f>
        <v>95.022036043640199</v>
      </c>
    </row>
    <row r="153" spans="1:5" x14ac:dyDescent="0.25">
      <c r="A153">
        <f>'Theorique-Mesure'!A153</f>
        <v>151</v>
      </c>
      <c r="B153">
        <f>'Theorique-Mesure'!B153</f>
        <v>31.200000000000003</v>
      </c>
      <c r="C153">
        <f>'Theorique-Mesure'!C153</f>
        <v>90.595568740699036</v>
      </c>
      <c r="D153">
        <f>'Theorique-Mesure'!D153</f>
        <v>31.200000000000003</v>
      </c>
      <c r="E153">
        <f>'Theorique-Mesure'!E153</f>
        <v>90.595568740699036</v>
      </c>
    </row>
    <row r="154" spans="1:5" x14ac:dyDescent="0.25">
      <c r="A154">
        <f>'Theorique-Mesure'!A154</f>
        <v>152</v>
      </c>
      <c r="B154">
        <f>'Theorique-Mesure'!B154</f>
        <v>31.400000000000002</v>
      </c>
      <c r="C154">
        <f>'Theorique-Mesure'!C154</f>
        <v>86.132864418187992</v>
      </c>
      <c r="D154">
        <f>'Theorique-Mesure'!D154</f>
        <v>31.400000000000002</v>
      </c>
      <c r="E154">
        <f>'Theorique-Mesure'!E154</f>
        <v>86.132864418187992</v>
      </c>
    </row>
    <row r="155" spans="1:5" x14ac:dyDescent="0.25">
      <c r="A155">
        <f>'Theorique-Mesure'!A155</f>
        <v>153</v>
      </c>
      <c r="B155">
        <f>'Theorique-Mesure'!B155</f>
        <v>31.6</v>
      </c>
      <c r="C155">
        <f>'Theorique-Mesure'!C155</f>
        <v>81.635708098330937</v>
      </c>
      <c r="D155">
        <f>'Theorique-Mesure'!D155</f>
        <v>31.6</v>
      </c>
      <c r="E155">
        <f>'Theorique-Mesure'!E155</f>
        <v>81.635708098330937</v>
      </c>
    </row>
    <row r="156" spans="1:5" x14ac:dyDescent="0.25">
      <c r="A156">
        <f>'Theorique-Mesure'!A156</f>
        <v>154</v>
      </c>
      <c r="B156">
        <f>'Theorique-Mesure'!B156</f>
        <v>31.8</v>
      </c>
      <c r="C156">
        <f>'Theorique-Mesure'!C156</f>
        <v>77.105898583697766</v>
      </c>
      <c r="D156">
        <f>'Theorique-Mesure'!D156</f>
        <v>31.8</v>
      </c>
      <c r="E156">
        <f>'Theorique-Mesure'!E156</f>
        <v>77.105898583697766</v>
      </c>
    </row>
    <row r="157" spans="1:5" x14ac:dyDescent="0.25">
      <c r="A157">
        <f>'Theorique-Mesure'!A157</f>
        <v>155</v>
      </c>
      <c r="B157">
        <f>'Theorique-Mesure'!B157</f>
        <v>32</v>
      </c>
      <c r="C157">
        <f>'Theorique-Mesure'!C157</f>
        <v>72.545247737694453</v>
      </c>
      <c r="D157">
        <f>'Theorique-Mesure'!D157</f>
        <v>32</v>
      </c>
      <c r="E157">
        <f>'Theorique-Mesure'!E157</f>
        <v>72.545247737694453</v>
      </c>
    </row>
    <row r="158" spans="1:5" x14ac:dyDescent="0.25">
      <c r="A158">
        <f>'Theorique-Mesure'!A158</f>
        <v>156</v>
      </c>
      <c r="B158">
        <f>'Theorique-Mesure'!B158</f>
        <v>32.200000000000003</v>
      </c>
      <c r="C158">
        <f>'Theorique-Mesure'!C158</f>
        <v>67.955579759854743</v>
      </c>
      <c r="D158">
        <f>'Theorique-Mesure'!D158</f>
        <v>32.200000000000003</v>
      </c>
      <c r="E158">
        <f>'Theorique-Mesure'!E158</f>
        <v>67.955579759854743</v>
      </c>
    </row>
    <row r="159" spans="1:5" x14ac:dyDescent="0.25">
      <c r="A159">
        <f>'Theorique-Mesure'!A159</f>
        <v>157</v>
      </c>
      <c r="B159">
        <f>'Theorique-Mesure'!B159</f>
        <v>32.400000000000006</v>
      </c>
      <c r="C159">
        <f>'Theorique-Mesure'!C159</f>
        <v>63.338730456171781</v>
      </c>
      <c r="D159">
        <f>'Theorique-Mesure'!D159</f>
        <v>32.400000000000006</v>
      </c>
      <c r="E159">
        <f>'Theorique-Mesure'!E159</f>
        <v>63.338730456171781</v>
      </c>
    </row>
    <row r="160" spans="1:5" x14ac:dyDescent="0.25">
      <c r="A160">
        <f>'Theorique-Mesure'!A160</f>
        <v>158</v>
      </c>
      <c r="B160">
        <f>'Theorique-Mesure'!B160</f>
        <v>32.6</v>
      </c>
      <c r="C160">
        <f>'Theorique-Mesure'!C160</f>
        <v>58.696546504813149</v>
      </c>
      <c r="D160">
        <f>'Theorique-Mesure'!D160</f>
        <v>32.6</v>
      </c>
      <c r="E160">
        <f>'Theorique-Mesure'!E160</f>
        <v>58.696546504813149</v>
      </c>
    </row>
    <row r="161" spans="1:5" x14ac:dyDescent="0.25">
      <c r="A161">
        <f>'Theorique-Mesure'!A161</f>
        <v>159</v>
      </c>
      <c r="B161">
        <f>'Theorique-Mesure'!B161</f>
        <v>32.799999999999997</v>
      </c>
      <c r="C161">
        <f>'Theorique-Mesure'!C161</f>
        <v>54.030884717461106</v>
      </c>
      <c r="D161">
        <f>'Theorique-Mesure'!D161</f>
        <v>32.799999999999997</v>
      </c>
      <c r="E161">
        <f>'Theorique-Mesure'!E161</f>
        <v>54.030884717461106</v>
      </c>
    </row>
    <row r="162" spans="1:5" x14ac:dyDescent="0.25">
      <c r="A162">
        <f>'Theorique-Mesure'!A162</f>
        <v>160</v>
      </c>
      <c r="B162">
        <f>'Theorique-Mesure'!B162</f>
        <v>33</v>
      </c>
      <c r="C162">
        <f>'Theorique-Mesure'!C162</f>
        <v>49.343611296624282</v>
      </c>
      <c r="D162">
        <f>'Theorique-Mesure'!D162</f>
        <v>33</v>
      </c>
      <c r="E162">
        <f>'Theorique-Mesure'!E162</f>
        <v>49.343611296624282</v>
      </c>
    </row>
    <row r="163" spans="1:5" x14ac:dyDescent="0.25">
      <c r="A163">
        <f>'Theorique-Mesure'!A163</f>
        <v>161</v>
      </c>
      <c r="B163">
        <f>'Theorique-Mesure'!B163</f>
        <v>33.200000000000003</v>
      </c>
      <c r="C163">
        <f>'Theorique-Mesure'!C163</f>
        <v>44.636601089176516</v>
      </c>
      <c r="D163">
        <f>'Theorique-Mesure'!D163</f>
        <v>33.200000000000003</v>
      </c>
      <c r="E163">
        <f>'Theorique-Mesure'!E163</f>
        <v>44.636601089176516</v>
      </c>
    </row>
    <row r="164" spans="1:5" x14ac:dyDescent="0.25">
      <c r="A164">
        <f>'Theorique-Mesure'!A164</f>
        <v>162</v>
      </c>
      <c r="B164">
        <f>'Theorique-Mesure'!B164</f>
        <v>33.4</v>
      </c>
      <c r="C164">
        <f>'Theorique-Mesure'!C164</f>
        <v>39.911736836438145</v>
      </c>
      <c r="D164">
        <f>'Theorique-Mesure'!D164</f>
        <v>33.4</v>
      </c>
      <c r="E164">
        <f>'Theorique-Mesure'!E164</f>
        <v>39.911736836438145</v>
      </c>
    </row>
    <row r="165" spans="1:5" x14ac:dyDescent="0.25">
      <c r="A165">
        <f>'Theorique-Mesure'!A165</f>
        <v>163</v>
      </c>
      <c r="B165">
        <f>'Theorique-Mesure'!B165</f>
        <v>33.6</v>
      </c>
      <c r="C165">
        <f>'Theorique-Mesure'!C165</f>
        <v>35.17090842111628</v>
      </c>
      <c r="D165">
        <f>'Theorique-Mesure'!D165</f>
        <v>33.6</v>
      </c>
      <c r="E165">
        <f>'Theorique-Mesure'!E165</f>
        <v>35.17090842111628</v>
      </c>
    </row>
    <row r="166" spans="1:5" x14ac:dyDescent="0.25">
      <c r="A166">
        <f>'Theorique-Mesure'!A166</f>
        <v>164</v>
      </c>
      <c r="B166">
        <f>'Theorique-Mesure'!B166</f>
        <v>33.800000000000004</v>
      </c>
      <c r="C166">
        <f>'Theorique-Mesure'!C166</f>
        <v>30.416012111363479</v>
      </c>
      <c r="D166">
        <f>'Theorique-Mesure'!D166</f>
        <v>33.800000000000004</v>
      </c>
      <c r="E166">
        <f>'Theorique-Mesure'!E166</f>
        <v>30.416012111363479</v>
      </c>
    </row>
    <row r="167" spans="1:5" x14ac:dyDescent="0.25">
      <c r="A167">
        <f>'Theorique-Mesure'!A167</f>
        <v>165</v>
      </c>
      <c r="B167">
        <f>'Theorique-Mesure'!B167</f>
        <v>34</v>
      </c>
      <c r="C167">
        <f>'Theorique-Mesure'!C167</f>
        <v>25.648949802309243</v>
      </c>
      <c r="D167">
        <f>'Theorique-Mesure'!D167</f>
        <v>34</v>
      </c>
      <c r="E167">
        <f>'Theorique-Mesure'!E167</f>
        <v>25.648949802309243</v>
      </c>
    </row>
    <row r="168" spans="1:5" x14ac:dyDescent="0.25">
      <c r="A168">
        <f>'Theorique-Mesure'!A168</f>
        <v>166</v>
      </c>
      <c r="B168">
        <f>'Theorique-Mesure'!B168</f>
        <v>34.200000000000003</v>
      </c>
      <c r="C168">
        <f>'Theorique-Mesure'!C168</f>
        <v>20.871628255313826</v>
      </c>
      <c r="D168">
        <f>'Theorique-Mesure'!D168</f>
        <v>34.200000000000003</v>
      </c>
      <c r="E168">
        <f>'Theorique-Mesure'!E168</f>
        <v>20.871628255313826</v>
      </c>
    </row>
    <row r="169" spans="1:5" x14ac:dyDescent="0.25">
      <c r="A169">
        <f>'Theorique-Mesure'!A169</f>
        <v>167</v>
      </c>
      <c r="B169">
        <f>'Theorique-Mesure'!B169</f>
        <v>34.4</v>
      </c>
      <c r="C169">
        <f>'Theorique-Mesure'!C169</f>
        <v>16.085958335300948</v>
      </c>
      <c r="D169">
        <f>'Theorique-Mesure'!D169</f>
        <v>34.4</v>
      </c>
      <c r="E169">
        <f>'Theorique-Mesure'!E169</f>
        <v>16.085958335300948</v>
      </c>
    </row>
    <row r="170" spans="1:5" x14ac:dyDescent="0.25">
      <c r="A170">
        <f>'Theorique-Mesure'!A170</f>
        <v>168</v>
      </c>
      <c r="B170">
        <f>'Theorique-Mesure'!B170</f>
        <v>34.6</v>
      </c>
      <c r="C170">
        <f>'Theorique-Mesure'!C170</f>
        <v>11.293854246432232</v>
      </c>
      <c r="D170">
        <f>'Theorique-Mesure'!D170</f>
        <v>34.6</v>
      </c>
      <c r="E170">
        <f>'Theorique-Mesure'!E170</f>
        <v>11.293854246432232</v>
      </c>
    </row>
    <row r="171" spans="1:5" x14ac:dyDescent="0.25">
      <c r="A171">
        <f>'Theorique-Mesure'!A171</f>
        <v>169</v>
      </c>
      <c r="B171">
        <f>'Theorique-Mesure'!B171</f>
        <v>34.800000000000004</v>
      </c>
      <c r="C171">
        <f>'Theorique-Mesure'!C171</f>
        <v>6.4972327664459577</v>
      </c>
      <c r="D171">
        <f>'Theorique-Mesure'!D171</f>
        <v>34.800000000000004</v>
      </c>
      <c r="E171">
        <f>'Theorique-Mesure'!E171</f>
        <v>6.4972327664459577</v>
      </c>
    </row>
    <row r="172" spans="1:5" x14ac:dyDescent="0.25">
      <c r="A172">
        <f>'Theorique-Mesure'!A172</f>
        <v>170</v>
      </c>
      <c r="B172">
        <f>'Theorique-Mesure'!B172</f>
        <v>35</v>
      </c>
      <c r="C172">
        <f>'Theorique-Mesure'!C172</f>
        <v>1.6980124799834251</v>
      </c>
      <c r="D172">
        <f>'Theorique-Mesure'!D172</f>
        <v>35</v>
      </c>
      <c r="E172">
        <f>'Theorique-Mesure'!E172</f>
        <v>1.6980124799834251</v>
      </c>
    </row>
    <row r="173" spans="1:5" x14ac:dyDescent="0.25">
      <c r="A173">
        <f>'Theorique-Mesure'!A173</f>
        <v>171</v>
      </c>
      <c r="B173">
        <f>'Theorique-Mesure'!B173</f>
        <v>35.200000000000003</v>
      </c>
      <c r="C173">
        <f>'Theorique-Mesure'!C173</f>
        <v>-3.1018869888329412</v>
      </c>
      <c r="D173">
        <f>'Theorique-Mesure'!D173</f>
        <v>35.200000000000003</v>
      </c>
      <c r="E173">
        <f>'Theorique-Mesure'!E173</f>
        <v>-3.1018869888329412</v>
      </c>
    </row>
    <row r="174" spans="1:5" x14ac:dyDescent="0.25">
      <c r="A174">
        <f>'Theorique-Mesure'!A174</f>
        <v>172</v>
      </c>
      <c r="B174">
        <f>'Theorique-Mesure'!B174</f>
        <v>35.4</v>
      </c>
      <c r="C174">
        <f>'Theorique-Mesure'!C174</f>
        <v>-7.9005457442100111</v>
      </c>
      <c r="D174">
        <f>'Theorique-Mesure'!D174</f>
        <v>35.4</v>
      </c>
      <c r="E174">
        <f>'Theorique-Mesure'!E174</f>
        <v>-7.9005457442100111</v>
      </c>
    </row>
    <row r="175" spans="1:5" x14ac:dyDescent="0.25">
      <c r="A175">
        <f>'Theorique-Mesure'!A175</f>
        <v>173</v>
      </c>
      <c r="B175">
        <f>'Theorique-Mesure'!B175</f>
        <v>35.6</v>
      </c>
      <c r="C175">
        <f>'Theorique-Mesure'!C175</f>
        <v>-12.696044386630307</v>
      </c>
      <c r="D175">
        <f>'Theorique-Mesure'!D175</f>
        <v>35.6</v>
      </c>
      <c r="E175">
        <f>'Theorique-Mesure'!E175</f>
        <v>-12.696044386630307</v>
      </c>
    </row>
    <row r="176" spans="1:5" x14ac:dyDescent="0.25">
      <c r="A176">
        <f>'Theorique-Mesure'!A176</f>
        <v>174</v>
      </c>
      <c r="B176">
        <f>'Theorique-Mesure'!B176</f>
        <v>35.800000000000004</v>
      </c>
      <c r="C176">
        <f>'Theorique-Mesure'!C176</f>
        <v>-17.486464780572582</v>
      </c>
      <c r="D176">
        <f>'Theorique-Mesure'!D176</f>
        <v>35.800000000000004</v>
      </c>
      <c r="E176">
        <f>'Theorique-Mesure'!E176</f>
        <v>-17.486464780572582</v>
      </c>
    </row>
    <row r="177" spans="1:5" x14ac:dyDescent="0.25">
      <c r="A177">
        <f>'Theorique-Mesure'!A177</f>
        <v>175</v>
      </c>
      <c r="B177">
        <f>'Theorique-Mesure'!B177</f>
        <v>36</v>
      </c>
      <c r="C177">
        <f>'Theorique-Mesure'!C177</f>
        <v>-22.269890821754085</v>
      </c>
      <c r="D177">
        <f>'Theorique-Mesure'!D177</f>
        <v>36</v>
      </c>
      <c r="E177">
        <f>'Theorique-Mesure'!E177</f>
        <v>-22.269890821754085</v>
      </c>
    </row>
    <row r="178" spans="1:5" x14ac:dyDescent="0.25">
      <c r="A178">
        <f>'Theorique-Mesure'!A178</f>
        <v>176</v>
      </c>
      <c r="B178">
        <f>'Theorique-Mesure'!B178</f>
        <v>36.200000000000003</v>
      </c>
      <c r="C178">
        <f>'Theorique-Mesure'!C178</f>
        <v>-27.044409203534801</v>
      </c>
      <c r="D178">
        <f>'Theorique-Mesure'!D178</f>
        <v>36.200000000000003</v>
      </c>
      <c r="E178">
        <f>'Theorique-Mesure'!E178</f>
        <v>-27.044409203534801</v>
      </c>
    </row>
    <row r="179" spans="1:5" x14ac:dyDescent="0.25">
      <c r="A179">
        <f>'Theorique-Mesure'!A179</f>
        <v>177</v>
      </c>
      <c r="B179">
        <f>'Theorique-Mesure'!B179</f>
        <v>36.4</v>
      </c>
      <c r="C179">
        <f>'Theorique-Mesure'!C179</f>
        <v>-31.808110182219728</v>
      </c>
      <c r="D179">
        <f>'Theorique-Mesure'!D179</f>
        <v>36.4</v>
      </c>
      <c r="E179">
        <f>'Theorique-Mesure'!E179</f>
        <v>-31.808110182219728</v>
      </c>
    </row>
    <row r="180" spans="1:5" x14ac:dyDescent="0.25">
      <c r="A180">
        <f>'Theorique-Mesure'!A180</f>
        <v>178</v>
      </c>
      <c r="B180">
        <f>'Theorique-Mesure'!B180</f>
        <v>36.6</v>
      </c>
      <c r="C180">
        <f>'Theorique-Mesure'!C180</f>
        <v>-36.559088340935929</v>
      </c>
      <c r="D180">
        <f>'Theorique-Mesure'!D180</f>
        <v>36.6</v>
      </c>
      <c r="E180">
        <f>'Theorique-Mesure'!E180</f>
        <v>-36.559088340935929</v>
      </c>
    </row>
    <row r="181" spans="1:5" x14ac:dyDescent="0.25">
      <c r="A181">
        <f>'Theorique-Mesure'!A181</f>
        <v>179</v>
      </c>
      <c r="B181">
        <f>'Theorique-Mesure'!B181</f>
        <v>36.800000000000004</v>
      </c>
      <c r="C181">
        <f>'Theorique-Mesure'!C181</f>
        <v>-41.295443351762088</v>
      </c>
      <c r="D181">
        <f>'Theorique-Mesure'!D181</f>
        <v>36.800000000000004</v>
      </c>
      <c r="E181">
        <f>'Theorique-Mesure'!E181</f>
        <v>-41.295443351762088</v>
      </c>
    </row>
    <row r="182" spans="1:5" x14ac:dyDescent="0.25">
      <c r="A182">
        <f>'Theorique-Mesure'!A182</f>
        <v>180</v>
      </c>
      <c r="B182">
        <f>'Theorique-Mesure'!B182</f>
        <v>37</v>
      </c>
      <c r="C182">
        <f>'Theorique-Mesure'!C182</f>
        <v>-46.015280735847803</v>
      </c>
      <c r="D182">
        <f>'Theorique-Mesure'!D182</f>
        <v>37</v>
      </c>
      <c r="E182">
        <f>'Theorique-Mesure'!E182</f>
        <v>-46.015280735847803</v>
      </c>
    </row>
    <row r="183" spans="1:5" x14ac:dyDescent="0.25">
      <c r="A183">
        <f>'Theorique-Mesure'!A183</f>
        <v>181</v>
      </c>
      <c r="B183">
        <f>'Theorique-Mesure'!B183</f>
        <v>37.200000000000003</v>
      </c>
      <c r="C183">
        <f>'Theorique-Mesure'!C183</f>
        <v>-50.716712621166394</v>
      </c>
      <c r="D183">
        <f>'Theorique-Mesure'!D183</f>
        <v>37.200000000000003</v>
      </c>
      <c r="E183">
        <f>'Theorique-Mesure'!E183</f>
        <v>-50.716712621166394</v>
      </c>
    </row>
    <row r="184" spans="1:5" x14ac:dyDescent="0.25">
      <c r="A184">
        <f>'Theorique-Mesure'!A184</f>
        <v>182</v>
      </c>
      <c r="B184">
        <f>'Theorique-Mesure'!B184</f>
        <v>37.4</v>
      </c>
      <c r="C184">
        <f>'Theorique-Mesure'!C184</f>
        <v>-55.397858497652003</v>
      </c>
      <c r="D184">
        <f>'Theorique-Mesure'!D184</f>
        <v>37.4</v>
      </c>
      <c r="E184">
        <f>'Theorique-Mesure'!E184</f>
        <v>-55.397858497652003</v>
      </c>
    </row>
    <row r="185" spans="1:5" x14ac:dyDescent="0.25">
      <c r="A185">
        <f>'Theorique-Mesure'!A185</f>
        <v>183</v>
      </c>
      <c r="B185">
        <f>'Theorique-Mesure'!B185</f>
        <v>37.6</v>
      </c>
      <c r="C185">
        <f>'Theorique-Mesure'!C185</f>
        <v>-60.056845969365156</v>
      </c>
      <c r="D185">
        <f>'Theorique-Mesure'!D185</f>
        <v>37.6</v>
      </c>
      <c r="E185">
        <f>'Theorique-Mesure'!E185</f>
        <v>-60.056845969365156</v>
      </c>
    </row>
    <row r="186" spans="1:5" x14ac:dyDescent="0.25">
      <c r="A186">
        <f>'Theorique-Mesure'!A186</f>
        <v>184</v>
      </c>
      <c r="B186">
        <f>'Theorique-Mesure'!B186</f>
        <v>37.800000000000004</v>
      </c>
      <c r="C186">
        <f>'Theorique-Mesure'!C186</f>
        <v>-64.691811503439482</v>
      </c>
      <c r="D186">
        <f>'Theorique-Mesure'!D186</f>
        <v>37.800000000000004</v>
      </c>
      <c r="E186">
        <f>'Theorique-Mesure'!E186</f>
        <v>-64.691811503439482</v>
      </c>
    </row>
    <row r="187" spans="1:5" x14ac:dyDescent="0.25">
      <c r="A187">
        <f>'Theorique-Mesure'!A187</f>
        <v>185</v>
      </c>
      <c r="B187">
        <f>'Theorique-Mesure'!B187</f>
        <v>38</v>
      </c>
      <c r="C187">
        <f>'Theorique-Mesure'!C187</f>
        <v>-69.300901175458421</v>
      </c>
      <c r="D187">
        <f>'Theorique-Mesure'!D187</f>
        <v>38</v>
      </c>
      <c r="E187">
        <f>'Theorique-Mesure'!E187</f>
        <v>-69.300901175458421</v>
      </c>
    </row>
    <row r="188" spans="1:5" x14ac:dyDescent="0.25">
      <c r="A188">
        <f>'Theorique-Mesure'!A188</f>
        <v>186</v>
      </c>
      <c r="B188">
        <f>'Theorique-Mesure'!B188</f>
        <v>38.200000000000003</v>
      </c>
      <c r="C188">
        <f>'Theorique-Mesure'!C188</f>
        <v>-73.882271411005235</v>
      </c>
      <c r="D188">
        <f>'Theorique-Mesure'!D188</f>
        <v>38.200000000000003</v>
      </c>
      <c r="E188">
        <f>'Theorique-Mesure'!E188</f>
        <v>-73.882271411005235</v>
      </c>
    </row>
    <row r="189" spans="1:5" x14ac:dyDescent="0.25">
      <c r="A189">
        <f>'Theorique-Mesure'!A189</f>
        <v>187</v>
      </c>
      <c r="B189">
        <f>'Theorique-Mesure'!B189</f>
        <v>38.4</v>
      </c>
      <c r="C189">
        <f>'Theorique-Mesure'!C189</f>
        <v>-78.434089723073086</v>
      </c>
      <c r="D189">
        <f>'Theorique-Mesure'!D189</f>
        <v>38.4</v>
      </c>
      <c r="E189">
        <f>'Theorique-Mesure'!E189</f>
        <v>-78.434089723073086</v>
      </c>
    </row>
    <row r="190" spans="1:5" x14ac:dyDescent="0.25">
      <c r="A190">
        <f>'Theorique-Mesure'!A190</f>
        <v>188</v>
      </c>
      <c r="B190">
        <f>'Theorique-Mesure'!B190</f>
        <v>38.6</v>
      </c>
      <c r="C190">
        <f>'Theorique-Mesure'!C190</f>
        <v>-82.954535445024021</v>
      </c>
      <c r="D190">
        <f>'Theorique-Mesure'!D190</f>
        <v>38.6</v>
      </c>
      <c r="E190">
        <f>'Theorique-Mesure'!E190</f>
        <v>-82.954535445024021</v>
      </c>
    </row>
    <row r="191" spans="1:5" x14ac:dyDescent="0.25">
      <c r="A191">
        <f>'Theorique-Mesure'!A191</f>
        <v>189</v>
      </c>
      <c r="B191">
        <f>'Theorique-Mesure'!B191</f>
        <v>38.800000000000004</v>
      </c>
      <c r="C191">
        <f>'Theorique-Mesure'!C191</f>
        <v>-87.44180045884427</v>
      </c>
      <c r="D191">
        <f>'Theorique-Mesure'!D191</f>
        <v>38.800000000000004</v>
      </c>
      <c r="E191">
        <f>'Theorique-Mesure'!E191</f>
        <v>-87.44180045884427</v>
      </c>
    </row>
    <row r="192" spans="1:5" x14ac:dyDescent="0.25">
      <c r="A192">
        <f>'Theorique-Mesure'!A192</f>
        <v>190</v>
      </c>
      <c r="B192">
        <f>'Theorique-Mesure'!B192</f>
        <v>39</v>
      </c>
      <c r="C192">
        <f>'Theorique-Mesure'!C192</f>
        <v>-91.894089918354524</v>
      </c>
      <c r="D192">
        <f>'Theorique-Mesure'!D192</f>
        <v>39</v>
      </c>
      <c r="E192">
        <f>'Theorique-Mesure'!E192</f>
        <v>-91.894089918354524</v>
      </c>
    </row>
    <row r="193" spans="1:5" x14ac:dyDescent="0.25">
      <c r="A193">
        <f>'Theorique-Mesure'!A193</f>
        <v>191</v>
      </c>
      <c r="B193">
        <f>'Theorique-Mesure'!B193</f>
        <v>39.200000000000003</v>
      </c>
      <c r="C193">
        <f>'Theorique-Mesure'!C193</f>
        <v>-96.309622967137216</v>
      </c>
      <c r="D193">
        <f>'Theorique-Mesure'!D193</f>
        <v>39.200000000000003</v>
      </c>
      <c r="E193">
        <f>'Theorique-Mesure'!E193</f>
        <v>-96.309622967137216</v>
      </c>
    </row>
    <row r="194" spans="1:5" x14ac:dyDescent="0.25">
      <c r="A194">
        <f>'Theorique-Mesure'!A194</f>
        <v>192</v>
      </c>
      <c r="B194">
        <f>'Theorique-Mesure'!B194</f>
        <v>39.400000000000006</v>
      </c>
      <c r="C194">
        <f>'Theorique-Mesure'!C194</f>
        <v>-100.68663345084421</v>
      </c>
      <c r="D194">
        <f>'Theorique-Mesure'!D194</f>
        <v>39.400000000000006</v>
      </c>
      <c r="E194">
        <f>'Theorique-Mesure'!E194</f>
        <v>-100.68663345084421</v>
      </c>
    </row>
    <row r="195" spans="1:5" x14ac:dyDescent="0.25">
      <c r="A195">
        <f>'Theorique-Mesure'!A195</f>
        <v>193</v>
      </c>
      <c r="B195">
        <f>'Theorique-Mesure'!B195</f>
        <v>39.6</v>
      </c>
      <c r="C195">
        <f>'Theorique-Mesure'!C195</f>
        <v>-105.02337062363988</v>
      </c>
      <c r="D195">
        <f>'Theorique-Mesure'!D195</f>
        <v>39.6</v>
      </c>
      <c r="E195">
        <f>'Theorique-Mesure'!E195</f>
        <v>-105.02337062363988</v>
      </c>
    </row>
    <row r="196" spans="1:5" x14ac:dyDescent="0.25">
      <c r="A196">
        <f>'Theorique-Mesure'!A196</f>
        <v>194</v>
      </c>
      <c r="B196">
        <f>'Theorique-Mesure'!B196</f>
        <v>39.800000000000004</v>
      </c>
      <c r="C196">
        <f>'Theorique-Mesure'!C196</f>
        <v>-109.31809984848056</v>
      </c>
      <c r="D196">
        <f>'Theorique-Mesure'!D196</f>
        <v>39.800000000000004</v>
      </c>
      <c r="E196">
        <f>'Theorique-Mesure'!E196</f>
        <v>-109.31809984848056</v>
      </c>
    </row>
    <row r="197" spans="1:5" x14ac:dyDescent="0.25">
      <c r="A197">
        <f>'Theorique-Mesure'!A197</f>
        <v>195</v>
      </c>
      <c r="B197">
        <f>'Theorique-Mesure'!B197</f>
        <v>40</v>
      </c>
      <c r="C197">
        <f>'Theorique-Mesure'!C197</f>
        <v>-113.56910329093556</v>
      </c>
      <c r="D197">
        <f>'Theorique-Mesure'!D197</f>
        <v>40</v>
      </c>
      <c r="E197">
        <f>'Theorique-Mesure'!E197</f>
        <v>-113.56910329093556</v>
      </c>
    </row>
    <row r="198" spans="1:5" x14ac:dyDescent="0.25">
      <c r="A198">
        <f>'Theorique-Mesure'!A198</f>
        <v>196</v>
      </c>
      <c r="B198">
        <f>'Theorique-Mesure'!B198</f>
        <v>40.200000000000003</v>
      </c>
      <c r="C198">
        <f>'Theorique-Mesure'!C198</f>
        <v>-117.77468060631023</v>
      </c>
      <c r="D198">
        <f>'Theorique-Mesure'!D198</f>
        <v>40.200000000000003</v>
      </c>
      <c r="E198">
        <f>'Theorique-Mesure'!E198</f>
        <v>-117.77468060631023</v>
      </c>
    </row>
    <row r="199" spans="1:5" x14ac:dyDescent="0.25">
      <c r="A199">
        <f>'Theorique-Mesure'!A199</f>
        <v>197</v>
      </c>
      <c r="B199">
        <f>'Theorique-Mesure'!B199</f>
        <v>40.400000000000006</v>
      </c>
      <c r="C199">
        <f>'Theorique-Mesure'!C199</f>
        <v>-121.933149619749</v>
      </c>
      <c r="D199">
        <f>'Theorique-Mesure'!D199</f>
        <v>40.400000000000006</v>
      </c>
      <c r="E199">
        <f>'Theorique-Mesure'!E199</f>
        <v>-121.933149619749</v>
      </c>
    </row>
    <row r="200" spans="1:5" x14ac:dyDescent="0.25">
      <c r="A200">
        <f>'Theorique-Mesure'!A200</f>
        <v>198</v>
      </c>
      <c r="B200">
        <f>'Theorique-Mesure'!B200</f>
        <v>40.6</v>
      </c>
      <c r="C200">
        <f>'Theorique-Mesure'!C200</f>
        <v>-126.042846999095</v>
      </c>
      <c r="D200">
        <f>'Theorique-Mesure'!D200</f>
        <v>40.6</v>
      </c>
      <c r="E200">
        <f>'Theorique-Mesure'!E200</f>
        <v>-126.042846999095</v>
      </c>
    </row>
    <row r="201" spans="1:5" x14ac:dyDescent="0.25">
      <c r="A201">
        <f>'Theorique-Mesure'!A201</f>
        <v>199</v>
      </c>
      <c r="B201">
        <f>'Theorique-Mesure'!B201</f>
        <v>40.800000000000004</v>
      </c>
      <c r="C201">
        <f>'Theorique-Mesure'!C201</f>
        <v>-130.10212892018882</v>
      </c>
      <c r="D201">
        <f>'Theorique-Mesure'!D201</f>
        <v>40.800000000000004</v>
      </c>
      <c r="E201">
        <f>'Theorique-Mesure'!E201</f>
        <v>-130.10212892018882</v>
      </c>
    </row>
    <row r="202" spans="1:5" x14ac:dyDescent="0.25">
      <c r="A202">
        <f>'Theorique-Mesure'!A202</f>
        <v>200</v>
      </c>
      <c r="B202">
        <f>'Theorique-Mesure'!B202</f>
        <v>41</v>
      </c>
      <c r="C202">
        <f>'Theorique-Mesure'!C202</f>
        <v>-134.1093717243879</v>
      </c>
      <c r="D202">
        <f>'Theorique-Mesure'!D202</f>
        <v>41</v>
      </c>
      <c r="E202">
        <f>'Theorique-Mesure'!E202</f>
        <v>-134.1093717243879</v>
      </c>
    </row>
    <row r="203" spans="1:5" x14ac:dyDescent="0.25">
      <c r="A203">
        <f>'Theorique-Mesure'!A203</f>
        <v>201</v>
      </c>
      <c r="B203">
        <f>'Theorique-Mesure'!B203</f>
        <v>41.2</v>
      </c>
      <c r="C203">
        <f>'Theorique-Mesure'!C203</f>
        <v>-138.06297256799832</v>
      </c>
      <c r="D203">
        <f>'Theorique-Mesure'!D203</f>
        <v>41.2</v>
      </c>
      <c r="E203">
        <f>'Theorique-Mesure'!E203</f>
        <v>-138.06297256799832</v>
      </c>
    </row>
    <row r="204" spans="1:5" x14ac:dyDescent="0.25">
      <c r="A204">
        <f>'Theorique-Mesure'!A204</f>
        <v>202</v>
      </c>
      <c r="B204">
        <f>'Theorique-Mesure'!B204</f>
        <v>41.400000000000006</v>
      </c>
      <c r="C204">
        <f>'Theorique-Mesure'!C204</f>
        <v>-141.96135006339526</v>
      </c>
      <c r="D204">
        <f>'Theorique-Mesure'!D204</f>
        <v>41.400000000000006</v>
      </c>
      <c r="E204">
        <f>'Theorique-Mesure'!E204</f>
        <v>-141.96135006339526</v>
      </c>
    </row>
    <row r="205" spans="1:5" x14ac:dyDescent="0.25">
      <c r="A205">
        <f>'Theorique-Mesure'!A205</f>
        <v>203</v>
      </c>
      <c r="B205">
        <f>'Theorique-Mesure'!B205</f>
        <v>41.6</v>
      </c>
      <c r="C205">
        <f>'Theorique-Mesure'!C205</f>
        <v>-145.80294491156096</v>
      </c>
      <c r="D205">
        <f>'Theorique-Mesure'!D205</f>
        <v>41.6</v>
      </c>
      <c r="E205">
        <f>'Theorique-Mesure'!E205</f>
        <v>-145.80294491156096</v>
      </c>
    </row>
    <row r="206" spans="1:5" x14ac:dyDescent="0.25">
      <c r="A206">
        <f>'Theorique-Mesure'!A206</f>
        <v>204</v>
      </c>
      <c r="B206">
        <f>'Theorique-Mesure'!B206</f>
        <v>41.800000000000004</v>
      </c>
      <c r="C206">
        <f>'Theorique-Mesure'!C206</f>
        <v>-149.58622052577405</v>
      </c>
      <c r="D206">
        <f>'Theorique-Mesure'!D206</f>
        <v>41.800000000000004</v>
      </c>
      <c r="E206">
        <f>'Theorique-Mesure'!E206</f>
        <v>-149.58622052577405</v>
      </c>
    </row>
    <row r="207" spans="1:5" x14ac:dyDescent="0.25">
      <c r="A207">
        <f>'Theorique-Mesure'!A207</f>
        <v>205</v>
      </c>
      <c r="B207">
        <f>'Theorique-Mesure'!B207</f>
        <v>42</v>
      </c>
      <c r="C207">
        <f>'Theorique-Mesure'!C207</f>
        <v>-153.30966364623453</v>
      </c>
      <c r="D207">
        <f>'Theorique-Mesure'!D207</f>
        <v>42</v>
      </c>
      <c r="E207">
        <f>'Theorique-Mesure'!E207</f>
        <v>-153.30966364623453</v>
      </c>
    </row>
    <row r="208" spans="1:5" x14ac:dyDescent="0.25">
      <c r="A208">
        <f>'Theorique-Mesure'!A208</f>
        <v>206</v>
      </c>
      <c r="B208">
        <f>'Theorique-Mesure'!B208</f>
        <v>42.2</v>
      </c>
      <c r="C208">
        <f>'Theorique-Mesure'!C208</f>
        <v>-156.97178494533676</v>
      </c>
      <c r="D208">
        <f>'Theorique-Mesure'!D208</f>
        <v>42.2</v>
      </c>
      <c r="E208">
        <f>'Theorique-Mesure'!E208</f>
        <v>-156.97178494533676</v>
      </c>
    </row>
    <row r="209" spans="1:5" x14ac:dyDescent="0.25">
      <c r="A209">
        <f>'Theorique-Mesure'!A209</f>
        <v>207</v>
      </c>
      <c r="B209">
        <f>'Theorique-Mesure'!B209</f>
        <v>42.400000000000006</v>
      </c>
      <c r="C209">
        <f>'Theorique-Mesure'!C209</f>
        <v>-160.57111962339138</v>
      </c>
      <c r="D209">
        <f>'Theorique-Mesure'!D209</f>
        <v>42.400000000000006</v>
      </c>
      <c r="E209">
        <f>'Theorique-Mesure'!E209</f>
        <v>-160.57111962339138</v>
      </c>
    </row>
    <row r="210" spans="1:5" x14ac:dyDescent="0.25">
      <c r="A210">
        <f>'Theorique-Mesure'!A210</f>
        <v>208</v>
      </c>
      <c r="B210">
        <f>'Theorique-Mesure'!B210</f>
        <v>42.6</v>
      </c>
      <c r="C210">
        <f>'Theorique-Mesure'!C210</f>
        <v>-164.10622799451511</v>
      </c>
      <c r="D210">
        <f>'Theorique-Mesure'!D210</f>
        <v>42.6</v>
      </c>
      <c r="E210">
        <f>'Theorique-Mesure'!E210</f>
        <v>-164.10622799451511</v>
      </c>
    </row>
    <row r="211" spans="1:5" x14ac:dyDescent="0.25">
      <c r="A211">
        <f>'Theorique-Mesure'!A211</f>
        <v>209</v>
      </c>
      <c r="B211">
        <f>'Theorique-Mesure'!B211</f>
        <v>42.800000000000004</v>
      </c>
      <c r="C211">
        <f>'Theorique-Mesure'!C211</f>
        <v>-167.57569606249612</v>
      </c>
      <c r="D211">
        <f>'Theorique-Mesure'!D211</f>
        <v>42.800000000000004</v>
      </c>
      <c r="E211">
        <f>'Theorique-Mesure'!E211</f>
        <v>-167.57569606249612</v>
      </c>
    </row>
    <row r="212" spans="1:5" x14ac:dyDescent="0.25">
      <c r="A212">
        <f>'Theorique-Mesure'!A212</f>
        <v>210</v>
      </c>
      <c r="B212">
        <f>'Theorique-Mesure'!B212</f>
        <v>43</v>
      </c>
      <c r="C212">
        <f>'Theorique-Mesure'!C212</f>
        <v>-170.97813608636497</v>
      </c>
      <c r="D212">
        <f>'Theorique-Mesure'!D212</f>
        <v>43</v>
      </c>
      <c r="E212">
        <f>'Theorique-Mesure'!E212</f>
        <v>-170.97813608636497</v>
      </c>
    </row>
    <row r="213" spans="1:5" x14ac:dyDescent="0.25">
      <c r="A213">
        <f>'Theorique-Mesure'!A213</f>
        <v>211</v>
      </c>
      <c r="B213">
        <f>'Theorique-Mesure'!B213</f>
        <v>43.2</v>
      </c>
      <c r="C213">
        <f>'Theorique-Mesure'!C213</f>
        <v>-174.31218713547614</v>
      </c>
      <c r="D213">
        <f>'Theorique-Mesure'!D213</f>
        <v>43.2</v>
      </c>
      <c r="E213">
        <f>'Theorique-Mesure'!E213</f>
        <v>-174.31218713547614</v>
      </c>
    </row>
    <row r="214" spans="1:5" x14ac:dyDescent="0.25">
      <c r="A214">
        <f>'Theorique-Mesure'!A214</f>
        <v>212</v>
      </c>
      <c r="B214">
        <f>'Theorique-Mesure'!B214</f>
        <v>43.400000000000006</v>
      </c>
      <c r="C214">
        <f>'Theorique-Mesure'!C214</f>
        <v>-177.57651563386582</v>
      </c>
      <c r="D214">
        <f>'Theorique-Mesure'!D214</f>
        <v>43.400000000000006</v>
      </c>
      <c r="E214">
        <f>'Theorique-Mesure'!E214</f>
        <v>-177.57651563386582</v>
      </c>
    </row>
    <row r="215" spans="1:5" x14ac:dyDescent="0.25">
      <c r="A215">
        <f>'Theorique-Mesure'!A215</f>
        <v>213</v>
      </c>
      <c r="B215">
        <f>'Theorique-Mesure'!B215</f>
        <v>43.6</v>
      </c>
      <c r="C215">
        <f>'Theorique-Mesure'!C215</f>
        <v>-180.7698158936561</v>
      </c>
      <c r="D215">
        <f>'Theorique-Mesure'!D215</f>
        <v>43.6</v>
      </c>
      <c r="E215">
        <f>'Theorique-Mesure'!E215</f>
        <v>-180.7698158936561</v>
      </c>
    </row>
    <row r="216" spans="1:5" x14ac:dyDescent="0.25">
      <c r="A216">
        <f>'Theorique-Mesure'!A216</f>
        <v>214</v>
      </c>
      <c r="B216">
        <f>'Theorique-Mesure'!B216</f>
        <v>43.800000000000004</v>
      </c>
      <c r="C216">
        <f>'Theorique-Mesure'!C216</f>
        <v>-183.89081063732215</v>
      </c>
      <c r="D216">
        <f>'Theorique-Mesure'!D216</f>
        <v>43.800000000000004</v>
      </c>
      <c r="E216">
        <f>'Theorique-Mesure'!E216</f>
        <v>-183.89081063732215</v>
      </c>
    </row>
    <row r="217" spans="1:5" x14ac:dyDescent="0.25">
      <c r="A217">
        <f>'Theorique-Mesure'!A217</f>
        <v>215</v>
      </c>
      <c r="B217">
        <f>'Theorique-Mesure'!B217</f>
        <v>44</v>
      </c>
      <c r="C217">
        <f>'Theorique-Mesure'!C217</f>
        <v>-186.93825150857691</v>
      </c>
      <c r="D217">
        <f>'Theorique-Mesure'!D217</f>
        <v>44</v>
      </c>
      <c r="E217">
        <f>'Theorique-Mesure'!E217</f>
        <v>-186.93825150857691</v>
      </c>
    </row>
    <row r="218" spans="1:5" x14ac:dyDescent="0.25">
      <c r="A218">
        <f>'Theorique-Mesure'!A218</f>
        <v>216</v>
      </c>
      <c r="B218">
        <f>'Theorique-Mesure'!B218</f>
        <v>44.2</v>
      </c>
      <c r="C218">
        <f>'Theorique-Mesure'!C218</f>
        <v>-189.91091957170613</v>
      </c>
      <c r="D218">
        <f>'Theorique-Mesure'!D218</f>
        <v>44.2</v>
      </c>
      <c r="E218">
        <f>'Theorique-Mesure'!E218</f>
        <v>-189.91091957170613</v>
      </c>
    </row>
    <row r="219" spans="1:5" x14ac:dyDescent="0.25">
      <c r="A219">
        <f>'Theorique-Mesure'!A219</f>
        <v>217</v>
      </c>
      <c r="B219">
        <f>'Theorique-Mesure'!B219</f>
        <v>44.400000000000006</v>
      </c>
      <c r="C219">
        <f>'Theorique-Mesure'!C219</f>
        <v>-192.80762579911845</v>
      </c>
      <c r="D219">
        <f>'Theorique-Mesure'!D219</f>
        <v>44.400000000000006</v>
      </c>
      <c r="E219">
        <f>'Theorique-Mesure'!E219</f>
        <v>-192.80762579911845</v>
      </c>
    </row>
    <row r="220" spans="1:5" x14ac:dyDescent="0.25">
      <c r="A220">
        <f>'Theorique-Mesure'!A220</f>
        <v>218</v>
      </c>
      <c r="B220">
        <f>'Theorique-Mesure'!B220</f>
        <v>44.6</v>
      </c>
      <c r="C220">
        <f>'Theorique-Mesure'!C220</f>
        <v>-195.62721154694424</v>
      </c>
      <c r="D220">
        <f>'Theorique-Mesure'!D220</f>
        <v>44.6</v>
      </c>
      <c r="E220">
        <f>'Theorique-Mesure'!E220</f>
        <v>-195.62721154694424</v>
      </c>
    </row>
    <row r="221" spans="1:5" x14ac:dyDescent="0.25">
      <c r="A221">
        <f>'Theorique-Mesure'!A221</f>
        <v>219</v>
      </c>
      <c r="B221">
        <f>'Theorique-Mesure'!B221</f>
        <v>44.800000000000004</v>
      </c>
      <c r="C221">
        <f>'Theorique-Mesure'!C221</f>
        <v>-198.36854901848022</v>
      </c>
      <c r="D221">
        <f>'Theorique-Mesure'!D221</f>
        <v>44.800000000000004</v>
      </c>
      <c r="E221">
        <f>'Theorique-Mesure'!E221</f>
        <v>-198.36854901848022</v>
      </c>
    </row>
    <row r="222" spans="1:5" x14ac:dyDescent="0.25">
      <c r="A222">
        <f>'Theorique-Mesure'!A222</f>
        <v>220</v>
      </c>
      <c r="B222">
        <f>'Theorique-Mesure'!B222</f>
        <v>45</v>
      </c>
      <c r="C222">
        <f>'Theorique-Mesure'!C222</f>
        <v>-201.03054171528663</v>
      </c>
      <c r="D222">
        <f>'Theorique-Mesure'!D222</f>
        <v>45</v>
      </c>
      <c r="E222">
        <f>'Theorique-Mesure'!E222</f>
        <v>-201.03054171528663</v>
      </c>
    </row>
    <row r="223" spans="1:5" x14ac:dyDescent="0.25">
      <c r="A223">
        <f>'Theorique-Mesure'!A223</f>
        <v>221</v>
      </c>
      <c r="B223">
        <f>'Theorique-Mesure'!B223</f>
        <v>45.2</v>
      </c>
      <c r="C223">
        <f>'Theorique-Mesure'!C223</f>
        <v>-203.6121248757793</v>
      </c>
      <c r="D223">
        <f>'Theorique-Mesure'!D223</f>
        <v>45.2</v>
      </c>
      <c r="E223">
        <f>'Theorique-Mesure'!E223</f>
        <v>-203.6121248757793</v>
      </c>
    </row>
    <row r="224" spans="1:5" x14ac:dyDescent="0.25">
      <c r="A224">
        <f>'Theorique-Mesure'!A224</f>
        <v>222</v>
      </c>
      <c r="B224">
        <f>'Theorique-Mesure'!B224</f>
        <v>45.400000000000006</v>
      </c>
      <c r="C224">
        <f>'Theorique-Mesure'!C224</f>
        <v>-206.11226590111289</v>
      </c>
      <c r="D224">
        <f>'Theorique-Mesure'!D224</f>
        <v>45.400000000000006</v>
      </c>
      <c r="E224">
        <f>'Theorique-Mesure'!E224</f>
        <v>-206.11226590111289</v>
      </c>
    </row>
    <row r="225" spans="1:5" x14ac:dyDescent="0.25">
      <c r="A225">
        <f>'Theorique-Mesure'!A225</f>
        <v>223</v>
      </c>
      <c r="B225">
        <f>'Theorique-Mesure'!B225</f>
        <v>45.6</v>
      </c>
      <c r="C225">
        <f>'Theorique-Mesure'!C225</f>
        <v>-208.52996476821383</v>
      </c>
      <c r="D225">
        <f>'Theorique-Mesure'!D225</f>
        <v>45.6</v>
      </c>
      <c r="E225">
        <f>'Theorique-Mesure'!E225</f>
        <v>-208.52996476821383</v>
      </c>
    </row>
    <row r="226" spans="1:5" x14ac:dyDescent="0.25">
      <c r="A226">
        <f>'Theorique-Mesure'!A226</f>
        <v>224</v>
      </c>
      <c r="B226">
        <f>'Theorique-Mesure'!B226</f>
        <v>45.800000000000004</v>
      </c>
      <c r="C226">
        <f>'Theorique-Mesure'!C226</f>
        <v>-210.86425442976994</v>
      </c>
      <c r="D226">
        <f>'Theorique-Mesure'!D226</f>
        <v>45.800000000000004</v>
      </c>
      <c r="E226">
        <f>'Theorique-Mesure'!E226</f>
        <v>-210.86425442976994</v>
      </c>
    </row>
    <row r="227" spans="1:5" x14ac:dyDescent="0.25">
      <c r="A227">
        <f>'Theorique-Mesure'!A227</f>
        <v>225</v>
      </c>
      <c r="B227">
        <f>'Theorique-Mesure'!B227</f>
        <v>46</v>
      </c>
      <c r="C227">
        <f>'Theorique-Mesure'!C227</f>
        <v>-213.11420120103921</v>
      </c>
      <c r="D227">
        <f>'Theorique-Mesure'!D227</f>
        <v>46</v>
      </c>
      <c r="E227">
        <f>'Theorique-Mesure'!E227</f>
        <v>-213.11420120103921</v>
      </c>
    </row>
    <row r="228" spans="1:5" x14ac:dyDescent="0.25">
      <c r="A228">
        <f>'Theorique-Mesure'!A228</f>
        <v>226</v>
      </c>
      <c r="B228">
        <f>'Theorique-Mesure'!B228</f>
        <v>46.2</v>
      </c>
      <c r="C228">
        <f>'Theorique-Mesure'!C228</f>
        <v>-215.27890513331366</v>
      </c>
      <c r="D228">
        <f>'Theorique-Mesure'!D228</f>
        <v>46.2</v>
      </c>
      <c r="E228">
        <f>'Theorique-Mesure'!E228</f>
        <v>-215.27890513331366</v>
      </c>
    </row>
    <row r="229" spans="1:5" x14ac:dyDescent="0.25">
      <c r="A229">
        <f>'Theorique-Mesure'!A229</f>
        <v>227</v>
      </c>
      <c r="B229">
        <f>'Theorique-Mesure'!B229</f>
        <v>46.400000000000006</v>
      </c>
      <c r="C229">
        <f>'Theorique-Mesure'!C229</f>
        <v>-217.35750037388115</v>
      </c>
      <c r="D229">
        <f>'Theorique-Mesure'!D229</f>
        <v>46.400000000000006</v>
      </c>
      <c r="E229">
        <f>'Theorique-Mesure'!E229</f>
        <v>-217.35750037388115</v>
      </c>
    </row>
    <row r="230" spans="1:5" x14ac:dyDescent="0.25">
      <c r="A230">
        <f>'Theorique-Mesure'!A230</f>
        <v>228</v>
      </c>
      <c r="B230">
        <f>'Theorique-Mesure'!B230</f>
        <v>46.6</v>
      </c>
      <c r="C230">
        <f>'Theorique-Mesure'!C230</f>
        <v>-219.34915551236119</v>
      </c>
      <c r="D230">
        <f>'Theorique-Mesure'!D230</f>
        <v>46.6</v>
      </c>
      <c r="E230">
        <f>'Theorique-Mesure'!E230</f>
        <v>-219.34915551236119</v>
      </c>
    </row>
    <row r="231" spans="1:5" x14ac:dyDescent="0.25">
      <c r="A231">
        <f>'Theorique-Mesure'!A231</f>
        <v>229</v>
      </c>
      <c r="B231">
        <f>'Theorique-Mesure'!B231</f>
        <v>46.800000000000004</v>
      </c>
      <c r="C231">
        <f>'Theorique-Mesure'!C231</f>
        <v>-221.253073913252</v>
      </c>
      <c r="D231">
        <f>'Theorique-Mesure'!D231</f>
        <v>46.800000000000004</v>
      </c>
      <c r="E231">
        <f>'Theorique-Mesure'!E231</f>
        <v>-221.253073913252</v>
      </c>
    </row>
    <row r="232" spans="1:5" x14ac:dyDescent="0.25">
      <c r="A232">
        <f>'Theorique-Mesure'!A232</f>
        <v>230</v>
      </c>
      <c r="B232">
        <f>'Theorique-Mesure'!B232</f>
        <v>47</v>
      </c>
      <c r="C232">
        <f>'Theorique-Mesure'!C232</f>
        <v>-223.06849403457983</v>
      </c>
      <c r="D232">
        <f>'Theorique-Mesure'!D232</f>
        <v>47</v>
      </c>
      <c r="E232">
        <f>'Theorique-Mesure'!E232</f>
        <v>-223.06849403457983</v>
      </c>
    </row>
    <row r="233" spans="1:5" x14ac:dyDescent="0.25">
      <c r="A233">
        <f>'Theorique-Mesure'!A233</f>
        <v>231</v>
      </c>
      <c r="B233">
        <f>'Theorique-Mesure'!B233</f>
        <v>47.2</v>
      </c>
      <c r="C233">
        <f>'Theorique-Mesure'!C233</f>
        <v>-224.79468973250013</v>
      </c>
      <c r="D233">
        <f>'Theorique-Mesure'!D233</f>
        <v>47.2</v>
      </c>
      <c r="E233">
        <f>'Theorique-Mesure'!E233</f>
        <v>-224.79468973250013</v>
      </c>
    </row>
    <row r="234" spans="1:5" x14ac:dyDescent="0.25">
      <c r="A234">
        <f>'Theorique-Mesure'!A234</f>
        <v>232</v>
      </c>
      <c r="B234">
        <f>'Theorique-Mesure'!B234</f>
        <v>47.400000000000006</v>
      </c>
      <c r="C234">
        <f>'Theorique-Mesure'!C234</f>
        <v>-226.43097055175062</v>
      </c>
      <c r="D234">
        <f>'Theorique-Mesure'!D234</f>
        <v>47.400000000000006</v>
      </c>
      <c r="E234">
        <f>'Theorique-Mesure'!E234</f>
        <v>-226.43097055175062</v>
      </c>
    </row>
    <row r="235" spans="1:5" x14ac:dyDescent="0.25">
      <c r="A235">
        <f>'Theorique-Mesure'!A235</f>
        <v>233</v>
      </c>
      <c r="B235">
        <f>'Theorique-Mesure'!B235</f>
        <v>47.6</v>
      </c>
      <c r="C235">
        <f>'Theorique-Mesure'!C235</f>
        <v>-227.97668200181917</v>
      </c>
      <c r="D235">
        <f>'Theorique-Mesure'!D235</f>
        <v>47.6</v>
      </c>
      <c r="E235">
        <f>'Theorique-Mesure'!E235</f>
        <v>-227.97668200181917</v>
      </c>
    </row>
    <row r="236" spans="1:5" x14ac:dyDescent="0.25">
      <c r="A236">
        <f>'Theorique-Mesure'!A236</f>
        <v>234</v>
      </c>
      <c r="B236">
        <f>'Theorique-Mesure'!B236</f>
        <v>47.800000000000004</v>
      </c>
      <c r="C236">
        <f>'Theorique-Mesure'!C236</f>
        <v>-229.43120581873612</v>
      </c>
      <c r="D236">
        <f>'Theorique-Mesure'!D236</f>
        <v>47.800000000000004</v>
      </c>
      <c r="E236">
        <f>'Theorique-Mesure'!E236</f>
        <v>-229.43120581873612</v>
      </c>
    </row>
    <row r="237" spans="1:5" x14ac:dyDescent="0.25">
      <c r="A237">
        <f>'Theorique-Mesure'!A237</f>
        <v>235</v>
      </c>
      <c r="B237">
        <f>'Theorique-Mesure'!B237</f>
        <v>48</v>
      </c>
      <c r="C237">
        <f>'Theorique-Mesure'!C237</f>
        <v>-230.79396021236749</v>
      </c>
      <c r="D237">
        <f>'Theorique-Mesure'!D237</f>
        <v>48</v>
      </c>
      <c r="E237">
        <f>'Theorique-Mesure'!E237</f>
        <v>-230.79396021236749</v>
      </c>
    </row>
    <row r="238" spans="1:5" x14ac:dyDescent="0.25">
      <c r="A238">
        <f>'Theorique-Mesure'!A238</f>
        <v>236</v>
      </c>
      <c r="B238">
        <f>'Theorique-Mesure'!B238</f>
        <v>48.2</v>
      </c>
      <c r="C238">
        <f>'Theorique-Mesure'!C238</f>
        <v>-232.06440009912521</v>
      </c>
      <c r="D238">
        <f>'Theorique-Mesure'!D238</f>
        <v>48.2</v>
      </c>
      <c r="E238">
        <f>'Theorique-Mesure'!E238</f>
        <v>-232.06440009912521</v>
      </c>
    </row>
    <row r="239" spans="1:5" x14ac:dyDescent="0.25">
      <c r="A239">
        <f>'Theorique-Mesure'!A239</f>
        <v>237</v>
      </c>
      <c r="B239">
        <f>'Theorique-Mesure'!B239</f>
        <v>48.400000000000006</v>
      </c>
      <c r="C239">
        <f>'Theorique-Mesure'!C239</f>
        <v>-233.24201731999449</v>
      </c>
      <c r="D239">
        <f>'Theorique-Mesure'!D239</f>
        <v>48.400000000000006</v>
      </c>
      <c r="E239">
        <f>'Theorique-Mesure'!E239</f>
        <v>-233.24201731999449</v>
      </c>
    </row>
    <row r="240" spans="1:5" x14ac:dyDescent="0.25">
      <c r="A240">
        <f>'Theorique-Mesure'!A240</f>
        <v>238</v>
      </c>
      <c r="B240">
        <f>'Theorique-Mesure'!B240</f>
        <v>48.6</v>
      </c>
      <c r="C240">
        <f>'Theorique-Mesure'!C240</f>
        <v>-234.32634084378745</v>
      </c>
      <c r="D240">
        <f>'Theorique-Mesure'!D240</f>
        <v>48.6</v>
      </c>
      <c r="E240">
        <f>'Theorique-Mesure'!E240</f>
        <v>-234.32634084378745</v>
      </c>
    </row>
    <row r="241" spans="1:5" x14ac:dyDescent="0.25">
      <c r="A241">
        <f>'Theorique-Mesure'!A241</f>
        <v>239</v>
      </c>
      <c r="B241">
        <f>'Theorique-Mesure'!B241</f>
        <v>48.800000000000004</v>
      </c>
      <c r="C241">
        <f>'Theorique-Mesure'!C241</f>
        <v>-235.31693695555282</v>
      </c>
      <c r="D241">
        <f>'Theorique-Mesure'!D241</f>
        <v>48.800000000000004</v>
      </c>
      <c r="E241">
        <f>'Theorique-Mesure'!E241</f>
        <v>-235.31693695555282</v>
      </c>
    </row>
    <row r="242" spans="1:5" x14ac:dyDescent="0.25">
      <c r="A242">
        <f>'Theorique-Mesure'!A242</f>
        <v>240</v>
      </c>
      <c r="B242">
        <f>'Theorique-Mesure'!B242</f>
        <v>49</v>
      </c>
      <c r="C242">
        <f>'Theorique-Mesure'!C242</f>
        <v>-236.21340943005299</v>
      </c>
      <c r="D242">
        <f>'Theorique-Mesure'!D242</f>
        <v>49</v>
      </c>
      <c r="E242">
        <f>'Theorique-Mesure'!E242</f>
        <v>-236.21340943005299</v>
      </c>
    </row>
    <row r="243" spans="1:5" x14ac:dyDescent="0.25">
      <c r="A243">
        <f>'Theorique-Mesure'!A243</f>
        <v>241</v>
      </c>
      <c r="B243">
        <f>'Theorique-Mesure'!B243</f>
        <v>49.2</v>
      </c>
      <c r="C243">
        <f>'Theorique-Mesure'!C243</f>
        <v>-237.01539969025157</v>
      </c>
      <c r="D243">
        <f>'Theorique-Mesure'!D243</f>
        <v>49.2</v>
      </c>
      <c r="E243">
        <f>'Theorique-Mesure'!E243</f>
        <v>-237.01539969025157</v>
      </c>
    </row>
    <row r="244" spans="1:5" x14ac:dyDescent="0.25">
      <c r="A244">
        <f>'Theorique-Mesure'!A244</f>
        <v>242</v>
      </c>
      <c r="B244">
        <f>'Theorique-Mesure'!B244</f>
        <v>49.400000000000006</v>
      </c>
      <c r="C244">
        <f>'Theorique-Mesure'!C244</f>
        <v>-237.72258695073722</v>
      </c>
      <c r="D244">
        <f>'Theorique-Mesure'!D244</f>
        <v>49.400000000000006</v>
      </c>
      <c r="E244">
        <f>'Theorique-Mesure'!E244</f>
        <v>-237.72258695073722</v>
      </c>
    </row>
    <row r="245" spans="1:5" x14ac:dyDescent="0.25">
      <c r="A245">
        <f>'Theorique-Mesure'!A245</f>
        <v>243</v>
      </c>
      <c r="B245">
        <f>'Theorique-Mesure'!B245</f>
        <v>49.6</v>
      </c>
      <c r="C245">
        <f>'Theorique-Mesure'!C245</f>
        <v>-238.33468834603457</v>
      </c>
      <c r="D245">
        <f>'Theorique-Mesure'!D245</f>
        <v>49.6</v>
      </c>
      <c r="E245">
        <f>'Theorique-Mesure'!E245</f>
        <v>-238.33468834603457</v>
      </c>
    </row>
    <row r="246" spans="1:5" x14ac:dyDescent="0.25">
      <c r="A246">
        <f>'Theorique-Mesure'!A246</f>
        <v>244</v>
      </c>
      <c r="B246">
        <f>'Theorique-Mesure'!B246</f>
        <v>49.800000000000004</v>
      </c>
      <c r="C246">
        <f>'Theorique-Mesure'!C246</f>
        <v>-238.85145904374716</v>
      </c>
      <c r="D246">
        <f>'Theorique-Mesure'!D246</f>
        <v>49.800000000000004</v>
      </c>
      <c r="E246">
        <f>'Theorique-Mesure'!E246</f>
        <v>-238.85145904374716</v>
      </c>
    </row>
    <row r="247" spans="1:5" x14ac:dyDescent="0.25">
      <c r="A247">
        <f>'Theorique-Mesure'!A247</f>
        <v>245</v>
      </c>
      <c r="B247">
        <f>'Theorique-Mesure'!B247</f>
        <v>50</v>
      </c>
      <c r="C247">
        <f>'Theorique-Mesure'!C247</f>
        <v>-239.27269234248575</v>
      </c>
      <c r="D247">
        <f>'Theorique-Mesure'!D247</f>
        <v>50</v>
      </c>
      <c r="E247">
        <f>'Theorique-Mesure'!E247</f>
        <v>-239.27269234248575</v>
      </c>
    </row>
    <row r="248" spans="1:5" x14ac:dyDescent="0.25">
      <c r="A248">
        <f>'Theorique-Mesure'!A248</f>
        <v>246</v>
      </c>
      <c r="B248">
        <f>'Theorique-Mesure'!B248</f>
        <v>50.2</v>
      </c>
      <c r="C248">
        <f>'Theorique-Mesure'!C248</f>
        <v>-239.59821975454753</v>
      </c>
      <c r="D248">
        <f>'Theorique-Mesure'!D248</f>
        <v>50.2</v>
      </c>
      <c r="E248">
        <f>'Theorique-Mesure'!E248</f>
        <v>-239.59821975454753</v>
      </c>
    </row>
    <row r="249" spans="1:5" x14ac:dyDescent="0.25">
      <c r="A249">
        <f>'Theorique-Mesure'!A249</f>
        <v>247</v>
      </c>
      <c r="B249">
        <f>'Theorique-Mesure'!B249</f>
        <v>50.400000000000006</v>
      </c>
      <c r="C249">
        <f>'Theorique-Mesure'!C249</f>
        <v>-239.82791107330775</v>
      </c>
      <c r="D249">
        <f>'Theorique-Mesure'!D249</f>
        <v>50.400000000000006</v>
      </c>
      <c r="E249">
        <f>'Theorique-Mesure'!E249</f>
        <v>-239.82791107330775</v>
      </c>
    </row>
    <row r="250" spans="1:5" x14ac:dyDescent="0.25">
      <c r="A250">
        <f>'Theorique-Mesure'!A250</f>
        <v>248</v>
      </c>
      <c r="B250">
        <f>'Theorique-Mesure'!B250</f>
        <v>50.6</v>
      </c>
      <c r="C250">
        <f>'Theorique-Mesure'!C250</f>
        <v>-239.96167442530151</v>
      </c>
      <c r="D250">
        <f>'Theorique-Mesure'!D250</f>
        <v>50.6</v>
      </c>
      <c r="E250">
        <f>'Theorique-Mesure'!E250</f>
        <v>-239.96167442530151</v>
      </c>
    </row>
    <row r="251" spans="1:5" x14ac:dyDescent="0.25">
      <c r="A251">
        <f>'Theorique-Mesure'!A251</f>
        <v>249</v>
      </c>
      <c r="B251">
        <f>'Theorique-Mesure'!B251</f>
        <v>50.800000000000004</v>
      </c>
      <c r="C251">
        <f>'Theorique-Mesure'!C251</f>
        <v>-239.99945630697147</v>
      </c>
      <c r="D251">
        <f>'Theorique-Mesure'!D251</f>
        <v>50.800000000000004</v>
      </c>
      <c r="E251">
        <f>'Theorique-Mesure'!E251</f>
        <v>-239.99945630697147</v>
      </c>
    </row>
    <row r="252" spans="1:5" x14ac:dyDescent="0.25">
      <c r="A252">
        <f>'Theorique-Mesure'!A252</f>
        <v>250</v>
      </c>
      <c r="B252">
        <f>'Theorique-Mesure'!B252</f>
        <v>51</v>
      </c>
      <c r="C252">
        <f>'Theorique-Mesure'!C252</f>
        <v>-239.94124160606876</v>
      </c>
      <c r="D252">
        <f>'Theorique-Mesure'!D252</f>
        <v>51</v>
      </c>
      <c r="E252">
        <f>'Theorique-Mesure'!E252</f>
        <v>-239.94124160606876</v>
      </c>
    </row>
    <row r="253" spans="1:5" x14ac:dyDescent="0.25">
      <c r="A253">
        <f>'Theorique-Mesure'!A253</f>
        <v>251</v>
      </c>
      <c r="B253">
        <f>'Theorique-Mesure'!B253</f>
        <v>51.2</v>
      </c>
      <c r="C253">
        <f>'Theorique-Mesure'!C253</f>
        <v>-239.78705360769746</v>
      </c>
      <c r="D253">
        <f>'Theorique-Mesure'!D253</f>
        <v>51.2</v>
      </c>
      <c r="E253">
        <f>'Theorique-Mesure'!E253</f>
        <v>-239.78705360769746</v>
      </c>
    </row>
    <row r="254" spans="1:5" x14ac:dyDescent="0.25">
      <c r="A254">
        <f>'Theorique-Mesure'!A254</f>
        <v>252</v>
      </c>
      <c r="B254">
        <f>'Theorique-Mesure'!B254</f>
        <v>51.400000000000006</v>
      </c>
      <c r="C254">
        <f>'Theorique-Mesure'!C254</f>
        <v>-239.53695398500125</v>
      </c>
      <c r="D254">
        <f>'Theorique-Mesure'!D254</f>
        <v>51.400000000000006</v>
      </c>
      <c r="E254">
        <f>'Theorique-Mesure'!E254</f>
        <v>-239.53695398500125</v>
      </c>
    </row>
    <row r="255" spans="1:5" x14ac:dyDescent="0.25">
      <c r="A255">
        <f>'Theorique-Mesure'!A255</f>
        <v>253</v>
      </c>
      <c r="B255">
        <f>'Theorique-Mesure'!B255</f>
        <v>51.6</v>
      </c>
      <c r="C255">
        <f>'Theorique-Mesure'!C255</f>
        <v>-239.19104277449443</v>
      </c>
      <c r="D255">
        <f>'Theorique-Mesure'!D255</f>
        <v>51.6</v>
      </c>
      <c r="E255">
        <f>'Theorique-Mesure'!E255</f>
        <v>-239.19104277449443</v>
      </c>
    </row>
    <row r="256" spans="1:5" x14ac:dyDescent="0.25">
      <c r="A256">
        <f>'Theorique-Mesure'!A256</f>
        <v>254</v>
      </c>
      <c r="B256">
        <f>'Theorique-Mesure'!B256</f>
        <v>51.800000000000004</v>
      </c>
      <c r="C256">
        <f>'Theorique-Mesure'!C256</f>
        <v>-238.74945833604932</v>
      </c>
      <c r="D256">
        <f>'Theorique-Mesure'!D256</f>
        <v>51.800000000000004</v>
      </c>
      <c r="E256">
        <f>'Theorique-Mesure'!E256</f>
        <v>-238.74945833604932</v>
      </c>
    </row>
    <row r="257" spans="1:5" x14ac:dyDescent="0.25">
      <c r="A257">
        <f>'Theorique-Mesure'!A257</f>
        <v>255</v>
      </c>
      <c r="B257">
        <f>'Theorique-Mesure'!B257</f>
        <v>52</v>
      </c>
      <c r="C257">
        <f>'Theorique-Mesure'!C257</f>
        <v>-238.2123772975533</v>
      </c>
      <c r="D257">
        <f>'Theorique-Mesure'!D257</f>
        <v>52</v>
      </c>
      <c r="E257">
        <f>'Theorique-Mesure'!E257</f>
        <v>-238.2123772975533</v>
      </c>
    </row>
    <row r="258" spans="1:5" x14ac:dyDescent="0.25">
      <c r="A258">
        <f>'Theorique-Mesure'!A258</f>
        <v>256</v>
      </c>
      <c r="B258">
        <f>'Theorique-Mesure'!B258</f>
        <v>52.2</v>
      </c>
      <c r="C258">
        <f>'Theorique-Mesure'!C258</f>
        <v>-237.58001448426111</v>
      </c>
      <c r="D258">
        <f>'Theorique-Mesure'!D258</f>
        <v>52.2</v>
      </c>
      <c r="E258">
        <f>'Theorique-Mesure'!E258</f>
        <v>-237.58001448426111</v>
      </c>
    </row>
    <row r="259" spans="1:5" x14ac:dyDescent="0.25">
      <c r="A259">
        <f>'Theorique-Mesure'!A259</f>
        <v>257</v>
      </c>
      <c r="B259">
        <f>'Theorique-Mesure'!B259</f>
        <v>52.400000000000006</v>
      </c>
      <c r="C259">
        <f>'Theorique-Mesure'!C259</f>
        <v>-236.8526228328663</v>
      </c>
      <c r="D259">
        <f>'Theorique-Mesure'!D259</f>
        <v>52.400000000000006</v>
      </c>
      <c r="E259">
        <f>'Theorique-Mesure'!E259</f>
        <v>-236.8526228328663</v>
      </c>
    </row>
    <row r="260" spans="1:5" x14ac:dyDescent="0.25">
      <c r="A260">
        <f>'Theorique-Mesure'!A260</f>
        <v>258</v>
      </c>
      <c r="B260">
        <f>'Theorique-Mesure'!B260</f>
        <v>52.6</v>
      </c>
      <c r="C260">
        <f>'Theorique-Mesure'!C260</f>
        <v>-236.03049329033149</v>
      </c>
      <c r="D260">
        <f>'Theorique-Mesure'!D260</f>
        <v>52.6</v>
      </c>
      <c r="E260">
        <f>'Theorique-Mesure'!E260</f>
        <v>-236.03049329033149</v>
      </c>
    </row>
    <row r="261" spans="1:5" x14ac:dyDescent="0.25">
      <c r="A261">
        <f>'Theorique-Mesure'!A261</f>
        <v>259</v>
      </c>
      <c r="B261">
        <f>'Theorique-Mesure'!B261</f>
        <v>52.800000000000004</v>
      </c>
      <c r="C261">
        <f>'Theorique-Mesure'!C261</f>
        <v>-235.1139546975115</v>
      </c>
      <c r="D261">
        <f>'Theorique-Mesure'!D261</f>
        <v>52.800000000000004</v>
      </c>
      <c r="E261">
        <f>'Theorique-Mesure'!E261</f>
        <v>-235.1139546975115</v>
      </c>
    </row>
    <row r="262" spans="1:5" x14ac:dyDescent="0.25">
      <c r="A262">
        <f>'Theorique-Mesure'!A262</f>
        <v>260</v>
      </c>
      <c r="B262">
        <f>'Theorique-Mesure'!B262</f>
        <v>53</v>
      </c>
      <c r="C262">
        <f>'Theorique-Mesure'!C262</f>
        <v>-234.10337365762342</v>
      </c>
      <c r="D262">
        <f>'Theorique-Mesure'!D262</f>
        <v>53</v>
      </c>
      <c r="E262">
        <f>'Theorique-Mesure'!E262</f>
        <v>-234.10337365762342</v>
      </c>
    </row>
    <row r="263" spans="1:5" x14ac:dyDescent="0.25">
      <c r="A263">
        <f>'Theorique-Mesure'!A263</f>
        <v>261</v>
      </c>
      <c r="B263">
        <f>'Theorique-Mesure'!B263</f>
        <v>53.2</v>
      </c>
      <c r="C263">
        <f>'Theorique-Mesure'!C263</f>
        <v>-232.9991543896094</v>
      </c>
      <c r="D263">
        <f>'Theorique-Mesure'!D263</f>
        <v>53.2</v>
      </c>
      <c r="E263">
        <f>'Theorique-Mesure'!E263</f>
        <v>-232.9991543896094</v>
      </c>
    </row>
    <row r="264" spans="1:5" x14ac:dyDescent="0.25">
      <c r="A264">
        <f>'Theorique-Mesure'!A264</f>
        <v>262</v>
      </c>
      <c r="B264">
        <f>'Theorique-Mesure'!B264</f>
        <v>53.400000000000006</v>
      </c>
      <c r="C264">
        <f>'Theorique-Mesure'!C264</f>
        <v>-231.80173856645305</v>
      </c>
      <c r="D264">
        <f>'Theorique-Mesure'!D264</f>
        <v>53.400000000000006</v>
      </c>
      <c r="E264">
        <f>'Theorique-Mesure'!E264</f>
        <v>-231.80173856645305</v>
      </c>
    </row>
    <row r="265" spans="1:5" x14ac:dyDescent="0.25">
      <c r="A265">
        <f>'Theorique-Mesure'!A265</f>
        <v>263</v>
      </c>
      <c r="B265">
        <f>'Theorique-Mesure'!B265</f>
        <v>53.6</v>
      </c>
      <c r="C265">
        <f>'Theorique-Mesure'!C265</f>
        <v>-230.51160513851923</v>
      </c>
      <c r="D265">
        <f>'Theorique-Mesure'!D265</f>
        <v>53.6</v>
      </c>
      <c r="E265">
        <f>'Theorique-Mesure'!E265</f>
        <v>-230.51160513851923</v>
      </c>
    </row>
    <row r="266" spans="1:5" x14ac:dyDescent="0.25">
      <c r="A266">
        <f>'Theorique-Mesure'!A266</f>
        <v>264</v>
      </c>
      <c r="B266">
        <f>'Theorique-Mesure'!B266</f>
        <v>53.800000000000004</v>
      </c>
      <c r="C266">
        <f>'Theorique-Mesure'!C266</f>
        <v>-229.12927014197663</v>
      </c>
      <c r="D266">
        <f>'Theorique-Mesure'!D266</f>
        <v>53.800000000000004</v>
      </c>
      <c r="E266">
        <f>'Theorique-Mesure'!E266</f>
        <v>-229.12927014197663</v>
      </c>
    </row>
    <row r="267" spans="1:5" x14ac:dyDescent="0.25">
      <c r="A267">
        <f>'Theorique-Mesure'!A267</f>
        <v>265</v>
      </c>
      <c r="B267">
        <f>'Theorique-Mesure'!B267</f>
        <v>54</v>
      </c>
      <c r="C267">
        <f>'Theorique-Mesure'!C267</f>
        <v>-227.65528649239397</v>
      </c>
      <c r="D267">
        <f>'Theorique-Mesure'!D267</f>
        <v>54</v>
      </c>
      <c r="E267">
        <f>'Theorique-Mesure'!E267</f>
        <v>-227.65528649239397</v>
      </c>
    </row>
    <row r="268" spans="1:5" x14ac:dyDescent="0.25">
      <c r="A268">
        <f>'Theorique-Mesure'!A268</f>
        <v>266</v>
      </c>
      <c r="B268">
        <f>'Theorique-Mesure'!B268</f>
        <v>54.2</v>
      </c>
      <c r="C268">
        <f>'Theorique-Mesure'!C268</f>
        <v>-226.09024376357712</v>
      </c>
      <c r="D268">
        <f>'Theorique-Mesure'!D268</f>
        <v>54.2</v>
      </c>
      <c r="E268">
        <f>'Theorique-Mesure'!E268</f>
        <v>-226.09024376357712</v>
      </c>
    </row>
    <row r="269" spans="1:5" x14ac:dyDescent="0.25">
      <c r="A269">
        <f>'Theorique-Mesure'!A269</f>
        <v>267</v>
      </c>
      <c r="B269">
        <f>'Theorique-Mesure'!B269</f>
        <v>54.400000000000006</v>
      </c>
      <c r="C269">
        <f>'Theorique-Mesure'!C269</f>
        <v>-224.43476795175121</v>
      </c>
      <c r="D269">
        <f>'Theorique-Mesure'!D269</f>
        <v>54.400000000000006</v>
      </c>
      <c r="E269">
        <f>'Theorique-Mesure'!E269</f>
        <v>-224.43476795175121</v>
      </c>
    </row>
    <row r="270" spans="1:5" x14ac:dyDescent="0.25">
      <c r="A270">
        <f>'Theorique-Mesure'!A270</f>
        <v>268</v>
      </c>
      <c r="B270">
        <f>'Theorique-Mesure'!B270</f>
        <v>54.6</v>
      </c>
      <c r="C270">
        <f>'Theorique-Mesure'!C270</f>
        <v>-222.68952122516887</v>
      </c>
      <c r="D270">
        <f>'Theorique-Mesure'!D270</f>
        <v>54.6</v>
      </c>
      <c r="E270">
        <f>'Theorique-Mesure'!E270</f>
        <v>-222.68952122516887</v>
      </c>
    </row>
    <row r="271" spans="1:5" x14ac:dyDescent="0.25">
      <c r="A271">
        <f>'Theorique-Mesure'!A271</f>
        <v>269</v>
      </c>
      <c r="B271">
        <f>'Theorique-Mesure'!B271</f>
        <v>54.800000000000004</v>
      </c>
      <c r="C271">
        <f>'Theorique-Mesure'!C271</f>
        <v>-220.8552016592499</v>
      </c>
      <c r="D271">
        <f>'Theorique-Mesure'!D271</f>
        <v>54.800000000000004</v>
      </c>
      <c r="E271">
        <f>'Theorique-Mesure'!E271</f>
        <v>-220.8552016592499</v>
      </c>
    </row>
    <row r="272" spans="1:5" x14ac:dyDescent="0.25">
      <c r="A272">
        <f>'Theorique-Mesure'!A272</f>
        <v>270</v>
      </c>
      <c r="B272">
        <f>'Theorique-Mesure'!B272</f>
        <v>55</v>
      </c>
      <c r="C272">
        <f>'Theorique-Mesure'!C272</f>
        <v>-218.93254295736463</v>
      </c>
      <c r="D272">
        <f>'Theorique-Mesure'!D272</f>
        <v>55</v>
      </c>
      <c r="E272">
        <f>'Theorique-Mesure'!E272</f>
        <v>-218.93254295736463</v>
      </c>
    </row>
    <row r="273" spans="1:5" x14ac:dyDescent="0.25">
      <c r="A273">
        <f>'Theorique-Mesure'!A273</f>
        <v>271</v>
      </c>
      <c r="B273">
        <f>'Theorique-Mesure'!B273</f>
        <v>55.2</v>
      </c>
      <c r="C273">
        <f>'Theorique-Mesure'!C273</f>
        <v>-216.92231415735739</v>
      </c>
      <c r="D273">
        <f>'Theorique-Mesure'!D273</f>
        <v>55.2</v>
      </c>
      <c r="E273">
        <f>'Theorique-Mesure'!E273</f>
        <v>-216.92231415735739</v>
      </c>
    </row>
    <row r="274" spans="1:5" x14ac:dyDescent="0.25">
      <c r="A274">
        <f>'Theorique-Mesure'!A274</f>
        <v>272</v>
      </c>
      <c r="B274">
        <f>'Theorique-Mesure'!B274</f>
        <v>55.400000000000006</v>
      </c>
      <c r="C274">
        <f>'Theorique-Mesure'!C274</f>
        <v>-214.82531932394687</v>
      </c>
      <c r="D274">
        <f>'Theorique-Mesure'!D274</f>
        <v>55.400000000000006</v>
      </c>
      <c r="E274">
        <f>'Theorique-Mesure'!E274</f>
        <v>-214.82531932394687</v>
      </c>
    </row>
    <row r="275" spans="1:5" x14ac:dyDescent="0.25">
      <c r="A275">
        <f>'Theorique-Mesure'!A275</f>
        <v>273</v>
      </c>
      <c r="B275">
        <f>'Theorique-Mesure'!B275</f>
        <v>55.6</v>
      </c>
      <c r="C275">
        <f>'Theorique-Mesure'!C275</f>
        <v>-212.64239722710545</v>
      </c>
      <c r="D275">
        <f>'Theorique-Mesure'!D275</f>
        <v>55.6</v>
      </c>
      <c r="E275">
        <f>'Theorique-Mesure'!E275</f>
        <v>-212.64239722710545</v>
      </c>
    </row>
    <row r="276" spans="1:5" x14ac:dyDescent="0.25">
      <c r="A276">
        <f>'Theorique-Mesure'!A276</f>
        <v>274</v>
      </c>
      <c r="B276">
        <f>'Theorique-Mesure'!B276</f>
        <v>55.800000000000004</v>
      </c>
      <c r="C276">
        <f>'Theorique-Mesure'!C276</f>
        <v>-210.37442100656727</v>
      </c>
      <c r="D276">
        <f>'Theorique-Mesure'!D276</f>
        <v>55.800000000000004</v>
      </c>
      <c r="E276">
        <f>'Theorique-Mesure'!E276</f>
        <v>-210.37442100656727</v>
      </c>
    </row>
    <row r="277" spans="1:5" x14ac:dyDescent="0.25">
      <c r="A277">
        <f>'Theorique-Mesure'!A277</f>
        <v>275</v>
      </c>
      <c r="B277">
        <f>'Theorique-Mesure'!B277</f>
        <v>56</v>
      </c>
      <c r="C277">
        <f>'Theorique-Mesure'!C277</f>
        <v>-208.0222978225822</v>
      </c>
      <c r="D277">
        <f>'Theorique-Mesure'!D277</f>
        <v>56</v>
      </c>
      <c r="E277">
        <f>'Theorique-Mesure'!E277</f>
        <v>-208.0222978225822</v>
      </c>
    </row>
    <row r="278" spans="1:5" x14ac:dyDescent="0.25">
      <c r="A278">
        <f>'Theorique-Mesure'!A278</f>
        <v>276</v>
      </c>
      <c r="B278">
        <f>'Theorique-Mesure'!B278</f>
        <v>56.2</v>
      </c>
      <c r="C278">
        <f>'Theorique-Mesure'!C278</f>
        <v>-205.58696849306091</v>
      </c>
      <c r="D278">
        <f>'Theorique-Mesure'!D278</f>
        <v>56.2</v>
      </c>
      <c r="E278">
        <f>'Theorique-Mesure'!E278</f>
        <v>-205.58696849306091</v>
      </c>
    </row>
    <row r="279" spans="1:5" x14ac:dyDescent="0.25">
      <c r="A279">
        <f>'Theorique-Mesure'!A279</f>
        <v>277</v>
      </c>
      <c r="B279">
        <f>'Theorique-Mesure'!B279</f>
        <v>56.400000000000006</v>
      </c>
      <c r="C279">
        <f>'Theorique-Mesure'!C279</f>
        <v>-203.06940711726634</v>
      </c>
      <c r="D279">
        <f>'Theorique-Mesure'!D279</f>
        <v>56.400000000000006</v>
      </c>
      <c r="E279">
        <f>'Theorique-Mesure'!E279</f>
        <v>-203.06940711726634</v>
      </c>
    </row>
    <row r="280" spans="1:5" x14ac:dyDescent="0.25">
      <c r="A280">
        <f>'Theorique-Mesure'!A280</f>
        <v>278</v>
      </c>
      <c r="B280">
        <f>'Theorique-Mesure'!B280</f>
        <v>56.6</v>
      </c>
      <c r="C280">
        <f>'Theorique-Mesure'!C280</f>
        <v>-200.4706206861799</v>
      </c>
      <c r="D280">
        <f>'Theorique-Mesure'!D280</f>
        <v>56.6</v>
      </c>
      <c r="E280">
        <f>'Theorique-Mesure'!E280</f>
        <v>-200.4706206861799</v>
      </c>
    </row>
    <row r="281" spans="1:5" x14ac:dyDescent="0.25">
      <c r="A281">
        <f>'Theorique-Mesure'!A281</f>
        <v>279</v>
      </c>
      <c r="B281">
        <f>'Theorique-Mesure'!B281</f>
        <v>56.800000000000004</v>
      </c>
      <c r="C281">
        <f>'Theorique-Mesure'!C281</f>
        <v>-197.79164867972591</v>
      </c>
      <c r="D281">
        <f>'Theorique-Mesure'!D281</f>
        <v>56.800000000000004</v>
      </c>
      <c r="E281">
        <f>'Theorique-Mesure'!E281</f>
        <v>-197.79164867972591</v>
      </c>
    </row>
    <row r="282" spans="1:5" x14ac:dyDescent="0.25">
      <c r="A282">
        <f>'Theorique-Mesure'!A282</f>
        <v>280</v>
      </c>
      <c r="B282">
        <f>'Theorique-Mesure'!B282</f>
        <v>57</v>
      </c>
      <c r="C282">
        <f>'Theorique-Mesure'!C282</f>
        <v>-195.03356265098591</v>
      </c>
      <c r="D282">
        <f>'Theorique-Mesure'!D282</f>
        <v>57</v>
      </c>
      <c r="E282">
        <f>'Theorique-Mesure'!E282</f>
        <v>-195.03356265098591</v>
      </c>
    </row>
    <row r="283" spans="1:5" x14ac:dyDescent="0.25">
      <c r="A283">
        <f>'Theorique-Mesure'!A283</f>
        <v>281</v>
      </c>
      <c r="B283">
        <f>'Theorique-Mesure'!B283</f>
        <v>57.2</v>
      </c>
      <c r="C283">
        <f>'Theorique-Mesure'!C283</f>
        <v>-192.19746579759931</v>
      </c>
      <c r="D283">
        <f>'Theorique-Mesure'!D283</f>
        <v>57.2</v>
      </c>
      <c r="E283">
        <f>'Theorique-Mesure'!E283</f>
        <v>-192.19746579759931</v>
      </c>
    </row>
    <row r="284" spans="1:5" x14ac:dyDescent="0.25">
      <c r="A284">
        <f>'Theorique-Mesure'!A284</f>
        <v>282</v>
      </c>
      <c r="B284">
        <f>'Theorique-Mesure'!B284</f>
        <v>57.400000000000006</v>
      </c>
      <c r="C284">
        <f>'Theorique-Mesure'!C284</f>
        <v>-189.2844925204914</v>
      </c>
      <c r="D284">
        <f>'Theorique-Mesure'!D284</f>
        <v>57.400000000000006</v>
      </c>
      <c r="E284">
        <f>'Theorique-Mesure'!E284</f>
        <v>-189.2844925204914</v>
      </c>
    </row>
    <row r="285" spans="1:5" x14ac:dyDescent="0.25">
      <c r="A285">
        <f>'Theorique-Mesure'!A285</f>
        <v>283</v>
      </c>
      <c r="B285">
        <f>'Theorique-Mesure'!B285</f>
        <v>57.6</v>
      </c>
      <c r="C285">
        <f>'Theorique-Mesure'!C285</f>
        <v>-186.29580797013588</v>
      </c>
      <c r="D285">
        <f>'Theorique-Mesure'!D285</f>
        <v>57.6</v>
      </c>
      <c r="E285">
        <f>'Theorique-Mesure'!E285</f>
        <v>-186.29580797013588</v>
      </c>
    </row>
    <row r="286" spans="1:5" x14ac:dyDescent="0.25">
      <c r="A286">
        <f>'Theorique-Mesure'!A286</f>
        <v>284</v>
      </c>
      <c r="B286">
        <f>'Theorique-Mesure'!B286</f>
        <v>57.800000000000004</v>
      </c>
      <c r="C286">
        <f>'Theorique-Mesure'!C286</f>
        <v>-183.23260758050228</v>
      </c>
      <c r="D286">
        <f>'Theorique-Mesure'!D286</f>
        <v>57.800000000000004</v>
      </c>
      <c r="E286">
        <f>'Theorique-Mesure'!E286</f>
        <v>-183.23260758050228</v>
      </c>
    </row>
    <row r="287" spans="1:5" x14ac:dyDescent="0.25">
      <c r="A287">
        <f>'Theorique-Mesure'!A287</f>
        <v>285</v>
      </c>
      <c r="B287">
        <f>'Theorique-Mesure'!B287</f>
        <v>58</v>
      </c>
      <c r="C287">
        <f>'Theorique-Mesure'!C287</f>
        <v>-180.09611659090527</v>
      </c>
      <c r="D287">
        <f>'Theorique-Mesure'!D287</f>
        <v>58</v>
      </c>
      <c r="E287">
        <f>'Theorique-Mesure'!E287</f>
        <v>-180.09611659090527</v>
      </c>
    </row>
    <row r="288" spans="1:5" x14ac:dyDescent="0.25">
      <c r="A288">
        <f>'Theorique-Mesure'!A288</f>
        <v>286</v>
      </c>
      <c r="B288">
        <f>'Theorique-Mesure'!B288</f>
        <v>58.2</v>
      </c>
      <c r="C288">
        <f>'Theorique-Mesure'!C288</f>
        <v>-176.88758955592257</v>
      </c>
      <c r="D288">
        <f>'Theorique-Mesure'!D288</f>
        <v>58.2</v>
      </c>
      <c r="E288">
        <f>'Theorique-Mesure'!E288</f>
        <v>-176.88758955592257</v>
      </c>
    </row>
    <row r="289" spans="1:5" x14ac:dyDescent="0.25">
      <c r="A289">
        <f>'Theorique-Mesure'!A289</f>
        <v>287</v>
      </c>
      <c r="B289">
        <f>'Theorique-Mesure'!B289</f>
        <v>58.400000000000006</v>
      </c>
      <c r="C289">
        <f>'Theorique-Mesure'!C289</f>
        <v>-173.60830984358611</v>
      </c>
      <c r="D289">
        <f>'Theorique-Mesure'!D289</f>
        <v>58.400000000000006</v>
      </c>
      <c r="E289">
        <f>'Theorique-Mesure'!E289</f>
        <v>-173.60830984358611</v>
      </c>
    </row>
    <row r="290" spans="1:5" x14ac:dyDescent="0.25">
      <c r="A290">
        <f>'Theorique-Mesure'!A290</f>
        <v>288</v>
      </c>
      <c r="B290">
        <f>'Theorique-Mesure'!B290</f>
        <v>58.6</v>
      </c>
      <c r="C290">
        <f>'Theorique-Mesure'!C290</f>
        <v>-170.25958912205999</v>
      </c>
      <c r="D290">
        <f>'Theorique-Mesure'!D290</f>
        <v>58.6</v>
      </c>
      <c r="E290">
        <f>'Theorique-Mesure'!E290</f>
        <v>-170.25958912205999</v>
      </c>
    </row>
    <row r="291" spans="1:5" x14ac:dyDescent="0.25">
      <c r="A291">
        <f>'Theorique-Mesure'!A291</f>
        <v>289</v>
      </c>
      <c r="B291">
        <f>'Theorique-Mesure'!B291</f>
        <v>58.800000000000004</v>
      </c>
      <c r="C291">
        <f>'Theorique-Mesure'!C291</f>
        <v>-166.84276683498146</v>
      </c>
      <c r="D291">
        <f>'Theorique-Mesure'!D291</f>
        <v>58.800000000000004</v>
      </c>
      <c r="E291">
        <f>'Theorique-Mesure'!E291</f>
        <v>-166.84276683498146</v>
      </c>
    </row>
    <row r="292" spans="1:5" x14ac:dyDescent="0.25">
      <c r="A292">
        <f>'Theorique-Mesure'!A292</f>
        <v>290</v>
      </c>
      <c r="B292">
        <f>'Theorique-Mesure'!B292</f>
        <v>59</v>
      </c>
      <c r="C292">
        <f>'Theorique-Mesure'!C292</f>
        <v>-163.35920966571069</v>
      </c>
      <c r="D292">
        <f>'Theorique-Mesure'!D292</f>
        <v>59</v>
      </c>
      <c r="E292">
        <f>'Theorique-Mesure'!E292</f>
        <v>-163.35920966571069</v>
      </c>
    </row>
    <row r="293" spans="1:5" x14ac:dyDescent="0.25">
      <c r="A293">
        <f>'Theorique-Mesure'!A293</f>
        <v>291</v>
      </c>
      <c r="B293">
        <f>'Theorique-Mesure'!B293</f>
        <v>59.2</v>
      </c>
      <c r="C293">
        <f>'Theorique-Mesure'!C293</f>
        <v>-159.81031099066618</v>
      </c>
      <c r="D293">
        <f>'Theorique-Mesure'!D293</f>
        <v>59.2</v>
      </c>
      <c r="E293">
        <f>'Theorique-Mesure'!E293</f>
        <v>-159.81031099066618</v>
      </c>
    </row>
    <row r="294" spans="1:5" x14ac:dyDescent="0.25">
      <c r="A294">
        <f>'Theorique-Mesure'!A294</f>
        <v>292</v>
      </c>
      <c r="B294">
        <f>'Theorique-Mesure'!B294</f>
        <v>59.400000000000006</v>
      </c>
      <c r="C294">
        <f>'Theorique-Mesure'!C294</f>
        <v>-156.1974903220011</v>
      </c>
      <c r="D294">
        <f>'Theorique-Mesure'!D294</f>
        <v>59.400000000000006</v>
      </c>
      <c r="E294">
        <f>'Theorique-Mesure'!E294</f>
        <v>-156.1974903220011</v>
      </c>
    </row>
    <row r="295" spans="1:5" x14ac:dyDescent="0.25">
      <c r="A295">
        <f>'Theorique-Mesure'!A295</f>
        <v>293</v>
      </c>
      <c r="B295">
        <f>'Theorique-Mesure'!B295</f>
        <v>59.6</v>
      </c>
      <c r="C295">
        <f>'Theorique-Mesure'!C295</f>
        <v>-152.52219273981396</v>
      </c>
      <c r="D295">
        <f>'Theorique-Mesure'!D295</f>
        <v>59.6</v>
      </c>
      <c r="E295">
        <f>'Theorique-Mesure'!E295</f>
        <v>-152.52219273981396</v>
      </c>
    </row>
    <row r="296" spans="1:5" x14ac:dyDescent="0.25">
      <c r="A296">
        <f>'Theorique-Mesure'!A296</f>
        <v>294</v>
      </c>
      <c r="B296">
        <f>'Theorique-Mesure'!B296</f>
        <v>59.800000000000004</v>
      </c>
      <c r="C296">
        <f>'Theorique-Mesure'!C296</f>
        <v>-148.78588831413168</v>
      </c>
      <c r="D296">
        <f>'Theorique-Mesure'!D296</f>
        <v>59.800000000000004</v>
      </c>
      <c r="E296">
        <f>'Theorique-Mesure'!E296</f>
        <v>-148.78588831413168</v>
      </c>
    </row>
    <row r="297" spans="1:5" x14ac:dyDescent="0.25">
      <c r="A297">
        <f>'Theorique-Mesure'!A297</f>
        <v>295</v>
      </c>
      <c r="B297">
        <f>'Theorique-Mesure'!B297</f>
        <v>60</v>
      </c>
      <c r="C297">
        <f>'Theorique-Mesure'!C297</f>
        <v>-144.99007151691052</v>
      </c>
      <c r="D297">
        <f>'Theorique-Mesure'!D297</f>
        <v>60</v>
      </c>
      <c r="E297">
        <f>'Theorique-Mesure'!E297</f>
        <v>-144.99007151691052</v>
      </c>
    </row>
    <row r="298" spans="1:5" x14ac:dyDescent="0.25">
      <c r="A298">
        <f>'Theorique-Mesure'!A298</f>
        <v>296</v>
      </c>
      <c r="B298">
        <f>'Theorique-Mesure'!B298</f>
        <v>60.2</v>
      </c>
      <c r="C298">
        <f>'Theorique-Mesure'!C298</f>
        <v>-141.13626062425638</v>
      </c>
      <c r="D298">
        <f>'Theorique-Mesure'!D298</f>
        <v>60.2</v>
      </c>
      <c r="E298">
        <f>'Theorique-Mesure'!E298</f>
        <v>-141.13626062425638</v>
      </c>
    </row>
    <row r="299" spans="1:5" x14ac:dyDescent="0.25">
      <c r="A299">
        <f>'Theorique-Mesure'!A299</f>
        <v>297</v>
      </c>
      <c r="B299">
        <f>'Theorique-Mesure'!B299</f>
        <v>60.400000000000006</v>
      </c>
      <c r="C299">
        <f>'Theorique-Mesure'!C299</f>
        <v>-137.22599710914565</v>
      </c>
      <c r="D299">
        <f>'Theorique-Mesure'!D299</f>
        <v>60.400000000000006</v>
      </c>
      <c r="E299">
        <f>'Theorique-Mesure'!E299</f>
        <v>-137.22599710914565</v>
      </c>
    </row>
    <row r="300" spans="1:5" x14ac:dyDescent="0.25">
      <c r="A300">
        <f>'Theorique-Mesure'!A300</f>
        <v>298</v>
      </c>
      <c r="B300">
        <f>'Theorique-Mesure'!B300</f>
        <v>60.6</v>
      </c>
      <c r="C300">
        <f>'Theorique-Mesure'!C300</f>
        <v>-133.26084502484542</v>
      </c>
      <c r="D300">
        <f>'Theorique-Mesure'!D300</f>
        <v>60.6</v>
      </c>
      <c r="E300">
        <f>'Theorique-Mesure'!E300</f>
        <v>-133.26084502484542</v>
      </c>
    </row>
    <row r="301" spans="1:5" x14ac:dyDescent="0.25">
      <c r="A301">
        <f>'Theorique-Mesure'!A301</f>
        <v>299</v>
      </c>
      <c r="B301">
        <f>'Theorique-Mesure'!B301</f>
        <v>60.800000000000004</v>
      </c>
      <c r="C301">
        <f>'Theorique-Mesure'!C301</f>
        <v>-129.24239037932284</v>
      </c>
      <c r="D301">
        <f>'Theorique-Mesure'!D301</f>
        <v>60.800000000000004</v>
      </c>
      <c r="E301">
        <f>'Theorique-Mesure'!E301</f>
        <v>-129.24239037932284</v>
      </c>
    </row>
    <row r="302" spans="1:5" x14ac:dyDescent="0.25">
      <c r="A302">
        <f>'Theorique-Mesure'!A302</f>
        <v>300</v>
      </c>
      <c r="B302">
        <f>'Theorique-Mesure'!B302</f>
        <v>61</v>
      </c>
      <c r="C302">
        <f>'Theorique-Mesure'!C302</f>
        <v>-125.17224050085885</v>
      </c>
      <c r="D302">
        <f>'Theorique-Mesure'!D302</f>
        <v>61</v>
      </c>
      <c r="E302">
        <f>'Theorique-Mesure'!E302</f>
        <v>-125.17224050085885</v>
      </c>
    </row>
    <row r="303" spans="1:5" x14ac:dyDescent="0.25">
      <c r="A303">
        <f>'Theorique-Mesure'!A303</f>
        <v>301</v>
      </c>
      <c r="B303">
        <f>'Theorique-Mesure'!B303</f>
        <v>61.2</v>
      </c>
      <c r="C303">
        <f>'Theorique-Mesure'!C303</f>
        <v>-121.052023395134</v>
      </c>
      <c r="D303">
        <f>'Theorique-Mesure'!D303</f>
        <v>61.2</v>
      </c>
      <c r="E303">
        <f>'Theorique-Mesure'!E303</f>
        <v>-121.052023395134</v>
      </c>
    </row>
    <row r="304" spans="1:5" x14ac:dyDescent="0.25">
      <c r="A304">
        <f>'Theorique-Mesure'!A304</f>
        <v>302</v>
      </c>
      <c r="B304">
        <f>'Theorique-Mesure'!B304</f>
        <v>61.400000000000006</v>
      </c>
      <c r="C304">
        <f>'Theorique-Mesure'!C304</f>
        <v>-116.88338709405807</v>
      </c>
      <c r="D304">
        <f>'Theorique-Mesure'!D304</f>
        <v>61.400000000000006</v>
      </c>
      <c r="E304">
        <f>'Theorique-Mesure'!E304</f>
        <v>-116.88338709405807</v>
      </c>
    </row>
    <row r="305" spans="1:5" x14ac:dyDescent="0.25">
      <c r="A305">
        <f>'Theorique-Mesure'!A305</f>
        <v>303</v>
      </c>
      <c r="B305">
        <f>'Theorique-Mesure'!B305</f>
        <v>61.6</v>
      </c>
      <c r="C305">
        <f>'Theorique-Mesure'!C305</f>
        <v>-112.66799899656739</v>
      </c>
      <c r="D305">
        <f>'Theorique-Mesure'!D305</f>
        <v>61.6</v>
      </c>
      <c r="E305">
        <f>'Theorique-Mesure'!E305</f>
        <v>-112.66799899656739</v>
      </c>
    </row>
    <row r="306" spans="1:5" x14ac:dyDescent="0.25">
      <c r="A306">
        <f>'Theorique-Mesure'!A306</f>
        <v>304</v>
      </c>
      <c r="B306">
        <f>'Theorique-Mesure'!B306</f>
        <v>61.800000000000004</v>
      </c>
      <c r="C306">
        <f>'Theorique-Mesure'!C306</f>
        <v>-108.40754520169953</v>
      </c>
      <c r="D306">
        <f>'Theorique-Mesure'!D306</f>
        <v>61.800000000000004</v>
      </c>
      <c r="E306">
        <f>'Theorique-Mesure'!E306</f>
        <v>-108.40754520169953</v>
      </c>
    </row>
    <row r="307" spans="1:5" x14ac:dyDescent="0.25">
      <c r="A307">
        <f>'Theorique-Mesure'!A307</f>
        <v>305</v>
      </c>
      <c r="B307">
        <f>'Theorique-Mesure'!B307</f>
        <v>62</v>
      </c>
      <c r="C307">
        <f>'Theorique-Mesure'!C307</f>
        <v>-104.10372983416417</v>
      </c>
      <c r="D307">
        <f>'Theorique-Mesure'!D307</f>
        <v>62</v>
      </c>
      <c r="E307">
        <f>'Theorique-Mesure'!E307</f>
        <v>-104.10372983416417</v>
      </c>
    </row>
    <row r="308" spans="1:5" x14ac:dyDescent="0.25">
      <c r="A308">
        <f>'Theorique-Mesure'!A308</f>
        <v>306</v>
      </c>
      <c r="B308">
        <f>'Theorique-Mesure'!B308</f>
        <v>62.2</v>
      </c>
      <c r="C308">
        <f>'Theorique-Mesure'!C308</f>
        <v>-99.758274362727875</v>
      </c>
      <c r="D308">
        <f>'Theorique-Mesure'!D308</f>
        <v>62.2</v>
      </c>
      <c r="E308">
        <f>'Theorique-Mesure'!E308</f>
        <v>-99.758274362727875</v>
      </c>
    </row>
    <row r="309" spans="1:5" x14ac:dyDescent="0.25">
      <c r="A309">
        <f>'Theorique-Mesure'!A309</f>
        <v>307</v>
      </c>
      <c r="B309">
        <f>'Theorique-Mesure'!B309</f>
        <v>62.400000000000006</v>
      </c>
      <c r="C309">
        <f>'Theorique-Mesure'!C309</f>
        <v>-95.372916911637546</v>
      </c>
      <c r="D309">
        <f>'Theorique-Mesure'!D309</f>
        <v>62.400000000000006</v>
      </c>
      <c r="E309">
        <f>'Theorique-Mesure'!E309</f>
        <v>-95.372916911637546</v>
      </c>
    </row>
    <row r="310" spans="1:5" x14ac:dyDescent="0.25">
      <c r="A310">
        <f>'Theorique-Mesure'!A310</f>
        <v>308</v>
      </c>
      <c r="B310">
        <f>'Theorique-Mesure'!B310</f>
        <v>62.6</v>
      </c>
      <c r="C310">
        <f>'Theorique-Mesure'!C310</f>
        <v>-90.949411565406052</v>
      </c>
      <c r="D310">
        <f>'Theorique-Mesure'!D310</f>
        <v>62.6</v>
      </c>
      <c r="E310">
        <f>'Theorique-Mesure'!E310</f>
        <v>-90.949411565406052</v>
      </c>
    </row>
    <row r="311" spans="1:5" x14ac:dyDescent="0.25">
      <c r="A311">
        <f>'Theorique-Mesure'!A311</f>
        <v>309</v>
      </c>
      <c r="B311">
        <f>'Theorique-Mesure'!B311</f>
        <v>62.800000000000004</v>
      </c>
      <c r="C311">
        <f>'Theorique-Mesure'!C311</f>
        <v>-86.489527667189492</v>
      </c>
      <c r="D311">
        <f>'Theorique-Mesure'!D311</f>
        <v>62.800000000000004</v>
      </c>
      <c r="E311">
        <f>'Theorique-Mesure'!E311</f>
        <v>-86.489527667189492</v>
      </c>
    </row>
    <row r="312" spans="1:5" x14ac:dyDescent="0.25">
      <c r="A312">
        <f>'Theorique-Mesure'!A312</f>
        <v>310</v>
      </c>
      <c r="B312">
        <f>'Theorique-Mesure'!B312</f>
        <v>63</v>
      </c>
      <c r="C312">
        <f>'Theorique-Mesure'!C312</f>
        <v>-81.995049111084356</v>
      </c>
      <c r="D312">
        <f>'Theorique-Mesure'!D312</f>
        <v>63</v>
      </c>
      <c r="E312">
        <f>'Theorique-Mesure'!E312</f>
        <v>-81.995049111084356</v>
      </c>
    </row>
    <row r="313" spans="1:5" x14ac:dyDescent="0.25">
      <c r="A313">
        <f>'Theorique-Mesure'!A313</f>
        <v>311</v>
      </c>
      <c r="B313">
        <f>'Theorique-Mesure'!B313</f>
        <v>63.2</v>
      </c>
      <c r="C313">
        <f>'Theorique-Mesure'!C313</f>
        <v>-77.467773628589143</v>
      </c>
      <c r="D313">
        <f>'Theorique-Mesure'!D313</f>
        <v>63.2</v>
      </c>
      <c r="E313">
        <f>'Theorique-Mesure'!E313</f>
        <v>-77.467773628589143</v>
      </c>
    </row>
    <row r="314" spans="1:5" x14ac:dyDescent="0.25">
      <c r="A314">
        <f>'Theorique-Mesure'!A314</f>
        <v>312</v>
      </c>
      <c r="B314">
        <f>'Theorique-Mesure'!B314</f>
        <v>63.400000000000006</v>
      </c>
      <c r="C314">
        <f>'Theorique-Mesure'!C314</f>
        <v>-72.909512069530763</v>
      </c>
      <c r="D314">
        <f>'Theorique-Mesure'!D314</f>
        <v>63.400000000000006</v>
      </c>
      <c r="E314">
        <f>'Theorique-Mesure'!E314</f>
        <v>-72.909512069530763</v>
      </c>
    </row>
    <row r="315" spans="1:5" x14ac:dyDescent="0.25">
      <c r="A315">
        <f>'Theorique-Mesure'!A315</f>
        <v>313</v>
      </c>
      <c r="B315">
        <f>'Theorique-Mesure'!B315</f>
        <v>63.6</v>
      </c>
      <c r="C315">
        <f>'Theorique-Mesure'!C315</f>
        <v>-68.322087677760038</v>
      </c>
      <c r="D315">
        <f>'Theorique-Mesure'!D315</f>
        <v>63.6</v>
      </c>
      <c r="E315">
        <f>'Theorique-Mesure'!E315</f>
        <v>-68.322087677760038</v>
      </c>
    </row>
    <row r="316" spans="1:5" x14ac:dyDescent="0.25">
      <c r="A316">
        <f>'Theorique-Mesure'!A316</f>
        <v>314</v>
      </c>
      <c r="B316">
        <f>'Theorique-Mesure'!B316</f>
        <v>63.800000000000004</v>
      </c>
      <c r="C316">
        <f>'Theorique-Mesure'!C316</f>
        <v>-63.707335361865624</v>
      </c>
      <c r="D316">
        <f>'Theorique-Mesure'!D316</f>
        <v>63.800000000000004</v>
      </c>
      <c r="E316">
        <f>'Theorique-Mesure'!E316</f>
        <v>-63.707335361865624</v>
      </c>
    </row>
    <row r="317" spans="1:5" x14ac:dyDescent="0.25">
      <c r="A317">
        <f>'Theorique-Mesure'!A317</f>
        <v>315</v>
      </c>
      <c r="B317">
        <f>'Theorique-Mesure'!B317</f>
        <v>64</v>
      </c>
      <c r="C317">
        <f>'Theorique-Mesure'!C317</f>
        <v>-59.06710096124791</v>
      </c>
      <c r="D317">
        <f>'Theorique-Mesure'!D317</f>
        <v>64</v>
      </c>
      <c r="E317">
        <f>'Theorique-Mesure'!E317</f>
        <v>-59.06710096124791</v>
      </c>
    </row>
    <row r="318" spans="1:5" x14ac:dyDescent="0.25">
      <c r="A318">
        <f>'Theorique-Mesure'!A318</f>
        <v>316</v>
      </c>
      <c r="B318">
        <f>'Theorique-Mesure'!B318</f>
        <v>64.2</v>
      </c>
      <c r="C318">
        <f>'Theorique-Mesure'!C318</f>
        <v>-54.403240507794898</v>
      </c>
      <c r="D318">
        <f>'Theorique-Mesure'!D318</f>
        <v>64.2</v>
      </c>
      <c r="E318">
        <f>'Theorique-Mesure'!E318</f>
        <v>-54.403240507794898</v>
      </c>
    </row>
    <row r="319" spans="1:5" x14ac:dyDescent="0.25">
      <c r="A319">
        <f>'Theorique-Mesure'!A319</f>
        <v>317</v>
      </c>
      <c r="B319">
        <f>'Theorique-Mesure'!B319</f>
        <v>64.400000000000006</v>
      </c>
      <c r="C319">
        <f>'Theorique-Mesure'!C319</f>
        <v>-49.717619483505622</v>
      </c>
      <c r="D319">
        <f>'Theorique-Mesure'!D319</f>
        <v>64.400000000000006</v>
      </c>
      <c r="E319">
        <f>'Theorique-Mesure'!E319</f>
        <v>-49.717619483505622</v>
      </c>
    </row>
    <row r="320" spans="1:5" x14ac:dyDescent="0.25">
      <c r="A320">
        <f>'Theorique-Mesure'!A320</f>
        <v>318</v>
      </c>
      <c r="B320">
        <f>'Theorique-Mesure'!B320</f>
        <v>64.599999999999994</v>
      </c>
      <c r="C320">
        <f>'Theorique-Mesure'!C320</f>
        <v>-45.012112074317365</v>
      </c>
      <c r="D320">
        <f>'Theorique-Mesure'!D320</f>
        <v>64.599999999999994</v>
      </c>
      <c r="E320">
        <f>'Theorique-Mesure'!E320</f>
        <v>-45.012112074317365</v>
      </c>
    </row>
    <row r="321" spans="1:5" x14ac:dyDescent="0.25">
      <c r="A321">
        <f>'Theorique-Mesure'!A321</f>
        <v>319</v>
      </c>
      <c r="B321">
        <f>'Theorique-Mesure'!B321</f>
        <v>64.800000000000011</v>
      </c>
      <c r="C321">
        <f>'Theorique-Mesure'!C321</f>
        <v>-40.288600420451203</v>
      </c>
      <c r="D321">
        <f>'Theorique-Mesure'!D321</f>
        <v>64.800000000000011</v>
      </c>
      <c r="E321">
        <f>'Theorique-Mesure'!E321</f>
        <v>-40.288600420451203</v>
      </c>
    </row>
    <row r="322" spans="1:5" x14ac:dyDescent="0.25">
      <c r="A322">
        <f>'Theorique-Mesure'!A322</f>
        <v>320</v>
      </c>
      <c r="B322">
        <f>'Theorique-Mesure'!B322</f>
        <v>65</v>
      </c>
      <c r="C322">
        <f>'Theorique-Mesure'!C322</f>
        <v>-35.548973863592721</v>
      </c>
      <c r="D322">
        <f>'Theorique-Mesure'!D322</f>
        <v>65</v>
      </c>
      <c r="E322">
        <f>'Theorique-Mesure'!E322</f>
        <v>-35.548973863592721</v>
      </c>
    </row>
    <row r="323" spans="1:5" x14ac:dyDescent="0.25">
      <c r="A323">
        <f>'Theorique-Mesure'!A323</f>
        <v>321</v>
      </c>
      <c r="B323">
        <f>'Theorique-Mesure'!B323</f>
        <v>65.2</v>
      </c>
      <c r="C323">
        <f>'Theorique-Mesure'!C323</f>
        <v>-30.795128191167112</v>
      </c>
      <c r="D323">
        <f>'Theorique-Mesure'!D323</f>
        <v>65.2</v>
      </c>
      <c r="E323">
        <f>'Theorique-Mesure'!E323</f>
        <v>-30.795128191167112</v>
      </c>
    </row>
    <row r="324" spans="1:5" x14ac:dyDescent="0.25">
      <c r="A324">
        <f>'Theorique-Mesure'!A324</f>
        <v>322</v>
      </c>
      <c r="B324">
        <f>'Theorique-Mesure'!B324</f>
        <v>65.400000000000006</v>
      </c>
      <c r="C324">
        <f>'Theorique-Mesure'!C324</f>
        <v>-26.028964878062965</v>
      </c>
      <c r="D324">
        <f>'Theorique-Mesure'!D324</f>
        <v>65.400000000000006</v>
      </c>
      <c r="E324">
        <f>'Theorique-Mesure'!E324</f>
        <v>-26.028964878062965</v>
      </c>
    </row>
    <row r="325" spans="1:5" x14ac:dyDescent="0.25">
      <c r="A325">
        <f>'Theorique-Mesure'!A325</f>
        <v>323</v>
      </c>
      <c r="B325">
        <f>'Theorique-Mesure'!B325</f>
        <v>65.600000000000009</v>
      </c>
      <c r="C325">
        <f>'Theorique-Mesure'!C325</f>
        <v>-21.252390326054137</v>
      </c>
      <c r="D325">
        <f>'Theorique-Mesure'!D325</f>
        <v>65.600000000000009</v>
      </c>
      <c r="E325">
        <f>'Theorique-Mesure'!E325</f>
        <v>-21.252390326054137</v>
      </c>
    </row>
    <row r="326" spans="1:5" x14ac:dyDescent="0.25">
      <c r="A326">
        <f>'Theorique-Mesure'!A326</f>
        <v>324</v>
      </c>
      <c r="B326">
        <f>'Theorique-Mesure'!B326</f>
        <v>65.8</v>
      </c>
      <c r="C326">
        <f>'Theorique-Mesure'!C326</f>
        <v>-16.467315101276306</v>
      </c>
      <c r="D326">
        <f>'Theorique-Mesure'!D326</f>
        <v>65.8</v>
      </c>
      <c r="E326">
        <f>'Theorique-Mesure'!E326</f>
        <v>-16.467315101276306</v>
      </c>
    </row>
    <row r="327" spans="1:5" x14ac:dyDescent="0.25">
      <c r="A327">
        <f>'Theorique-Mesure'!A327</f>
        <v>325</v>
      </c>
      <c r="B327">
        <f>'Theorique-Mesure'!B327</f>
        <v>66</v>
      </c>
      <c r="C327">
        <f>'Theorique-Mesure'!C327</f>
        <v>-11.675653170020944</v>
      </c>
      <c r="D327">
        <f>'Theorique-Mesure'!D327</f>
        <v>66</v>
      </c>
      <c r="E327">
        <f>'Theorique-Mesure'!E327</f>
        <v>-11.675653170020944</v>
      </c>
    </row>
    <row r="328" spans="1:5" x14ac:dyDescent="0.25">
      <c r="A328">
        <f>'Theorique-Mesure'!A328</f>
        <v>326</v>
      </c>
      <c r="B328">
        <f>'Theorique-Mesure'!B328</f>
        <v>66.2</v>
      </c>
      <c r="C328">
        <f>'Theorique-Mesure'!C328</f>
        <v>-6.8793211331691673</v>
      </c>
      <c r="D328">
        <f>'Theorique-Mesure'!D328</f>
        <v>66.2</v>
      </c>
      <c r="E328">
        <f>'Theorique-Mesure'!E328</f>
        <v>-6.8793211331691673</v>
      </c>
    </row>
    <row r="329" spans="1:5" x14ac:dyDescent="0.25">
      <c r="A329">
        <f>'Theorique-Mesure'!A329</f>
        <v>327</v>
      </c>
      <c r="B329">
        <f>'Theorique-Mesure'!B329</f>
        <v>66.400000000000006</v>
      </c>
      <c r="C329">
        <f>'Theorique-Mesure'!C329</f>
        <v>-2.0802374595888877</v>
      </c>
      <c r="D329">
        <f>'Theorique-Mesure'!D329</f>
        <v>66.400000000000006</v>
      </c>
      <c r="E329">
        <f>'Theorique-Mesure'!E329</f>
        <v>-2.0802374595888877</v>
      </c>
    </row>
    <row r="330" spans="1:5" x14ac:dyDescent="0.25">
      <c r="A330">
        <f>'Theorique-Mesure'!A330</f>
        <v>328</v>
      </c>
      <c r="B330">
        <f>'Theorique-Mesure'!B330</f>
        <v>66.600000000000009</v>
      </c>
      <c r="C330">
        <f>'Theorique-Mesure'!C330</f>
        <v>2.7196782812408031</v>
      </c>
      <c r="D330">
        <f>'Theorique-Mesure'!D330</f>
        <v>66.600000000000009</v>
      </c>
      <c r="E330">
        <f>'Theorique-Mesure'!E330</f>
        <v>2.7196782812408031</v>
      </c>
    </row>
    <row r="331" spans="1:5" x14ac:dyDescent="0.25">
      <c r="A331">
        <f>'Theorique-Mesure'!A331</f>
        <v>329</v>
      </c>
      <c r="B331">
        <f>'Theorique-Mesure'!B331</f>
        <v>66.8</v>
      </c>
      <c r="C331">
        <f>'Theorique-Mesure'!C331</f>
        <v>7.5185061870181862</v>
      </c>
      <c r="D331">
        <f>'Theorique-Mesure'!D331</f>
        <v>66.8</v>
      </c>
      <c r="E331">
        <f>'Theorique-Mesure'!E331</f>
        <v>7.5185061870181862</v>
      </c>
    </row>
    <row r="332" spans="1:5" x14ac:dyDescent="0.25">
      <c r="A332">
        <f>'Theorique-Mesure'!A332</f>
        <v>330</v>
      </c>
      <c r="B332">
        <f>'Theorique-Mesure'!B332</f>
        <v>67</v>
      </c>
      <c r="C332">
        <f>'Theorique-Mesure'!C332</f>
        <v>12.314326790567879</v>
      </c>
      <c r="D332">
        <f>'Theorique-Mesure'!D332</f>
        <v>67</v>
      </c>
      <c r="E332">
        <f>'Theorique-Mesure'!E332</f>
        <v>12.314326790567879</v>
      </c>
    </row>
    <row r="333" spans="1:5" x14ac:dyDescent="0.25">
      <c r="A333">
        <f>'Theorique-Mesure'!A333</f>
        <v>331</v>
      </c>
      <c r="B333">
        <f>'Theorique-Mesure'!B333</f>
        <v>67.2</v>
      </c>
      <c r="C333">
        <f>'Theorique-Mesure'!C333</f>
        <v>17.105221827588476</v>
      </c>
      <c r="D333">
        <f>'Theorique-Mesure'!D333</f>
        <v>67.2</v>
      </c>
      <c r="E333">
        <f>'Theorique-Mesure'!E333</f>
        <v>17.105221827588476</v>
      </c>
    </row>
    <row r="334" spans="1:5" x14ac:dyDescent="0.25">
      <c r="A334">
        <f>'Theorique-Mesure'!A334</f>
        <v>332</v>
      </c>
      <c r="B334">
        <f>'Theorique-Mesure'!B334</f>
        <v>67.400000000000006</v>
      </c>
      <c r="C334">
        <f>'Theorique-Mesure'!C334</f>
        <v>21.889275003946324</v>
      </c>
      <c r="D334">
        <f>'Theorique-Mesure'!D334</f>
        <v>67.400000000000006</v>
      </c>
      <c r="E334">
        <f>'Theorique-Mesure'!E334</f>
        <v>21.889275003946324</v>
      </c>
    </row>
    <row r="335" spans="1:5" x14ac:dyDescent="0.25">
      <c r="A335">
        <f>'Theorique-Mesure'!A335</f>
        <v>333</v>
      </c>
      <c r="B335">
        <f>'Theorique-Mesure'!B335</f>
        <v>67.600000000000009</v>
      </c>
      <c r="C335">
        <f>'Theorique-Mesure'!C335</f>
        <v>26.664572762154002</v>
      </c>
      <c r="D335">
        <f>'Theorique-Mesure'!D335</f>
        <v>67.600000000000009</v>
      </c>
      <c r="E335">
        <f>'Theorique-Mesure'!E335</f>
        <v>26.664572762154002</v>
      </c>
    </row>
    <row r="336" spans="1:5" x14ac:dyDescent="0.25">
      <c r="A336">
        <f>'Theorique-Mesure'!A336</f>
        <v>334</v>
      </c>
      <c r="B336">
        <f>'Theorique-Mesure'!B336</f>
        <v>67.8</v>
      </c>
      <c r="C336">
        <f>'Theorique-Mesure'!C336</f>
        <v>31.429205046781409</v>
      </c>
      <c r="D336">
        <f>'Theorique-Mesure'!D336</f>
        <v>67.8</v>
      </c>
      <c r="E336">
        <f>'Theorique-Mesure'!E336</f>
        <v>31.429205046781409</v>
      </c>
    </row>
    <row r="337" spans="1:5" x14ac:dyDescent="0.25">
      <c r="A337">
        <f>'Theorique-Mesure'!A337</f>
        <v>335</v>
      </c>
      <c r="B337">
        <f>'Theorique-Mesure'!B337</f>
        <v>68</v>
      </c>
      <c r="C337">
        <f>'Theorique-Mesure'!C337</f>
        <v>36.181266068440586</v>
      </c>
      <c r="D337">
        <f>'Theorique-Mesure'!D337</f>
        <v>68</v>
      </c>
      <c r="E337">
        <f>'Theorique-Mesure'!E337</f>
        <v>36.181266068440586</v>
      </c>
    </row>
    <row r="338" spans="1:5" x14ac:dyDescent="0.25">
      <c r="A338">
        <f>'Theorique-Mesure'!A338</f>
        <v>336</v>
      </c>
      <c r="B338">
        <f>'Theorique-Mesure'!B338</f>
        <v>68.2</v>
      </c>
      <c r="C338">
        <f>'Theorique-Mesure'!C338</f>
        <v>40.918855066081143</v>
      </c>
      <c r="D338">
        <f>'Theorique-Mesure'!D338</f>
        <v>68.2</v>
      </c>
      <c r="E338">
        <f>'Theorique-Mesure'!E338</f>
        <v>40.918855066081143</v>
      </c>
    </row>
    <row r="339" spans="1:5" x14ac:dyDescent="0.25">
      <c r="A339">
        <f>'Theorique-Mesure'!A339</f>
        <v>337</v>
      </c>
      <c r="B339">
        <f>'Theorique-Mesure'!B339</f>
        <v>68.400000000000006</v>
      </c>
      <c r="C339">
        <f>'Theorique-Mesure'!C339</f>
        <v>45.640077067274412</v>
      </c>
      <c r="D339">
        <f>'Theorique-Mesure'!D339</f>
        <v>68.400000000000006</v>
      </c>
      <c r="E339">
        <f>'Theorique-Mesure'!E339</f>
        <v>45.640077067274412</v>
      </c>
    </row>
    <row r="340" spans="1:5" x14ac:dyDescent="0.25">
      <c r="A340">
        <f>'Theorique-Mesure'!A340</f>
        <v>338</v>
      </c>
      <c r="B340">
        <f>'Theorique-Mesure'!B340</f>
        <v>68.600000000000009</v>
      </c>
      <c r="C340">
        <f>'Theorique-Mesure'!C340</f>
        <v>50.343043646165349</v>
      </c>
      <c r="D340">
        <f>'Theorique-Mesure'!D340</f>
        <v>68.600000000000009</v>
      </c>
      <c r="E340">
        <f>'Theorique-Mesure'!E340</f>
        <v>50.343043646165349</v>
      </c>
    </row>
    <row r="341" spans="1:5" x14ac:dyDescent="0.25">
      <c r="A341">
        <f>'Theorique-Mesure'!A341</f>
        <v>339</v>
      </c>
      <c r="B341">
        <f>'Theorique-Mesure'!B341</f>
        <v>68.8</v>
      </c>
      <c r="C341">
        <f>'Theorique-Mesure'!C341</f>
        <v>55.025873678831111</v>
      </c>
      <c r="D341">
        <f>'Theorique-Mesure'!D341</f>
        <v>68.8</v>
      </c>
      <c r="E341">
        <f>'Theorique-Mesure'!E341</f>
        <v>55.025873678831111</v>
      </c>
    </row>
    <row r="342" spans="1:5" x14ac:dyDescent="0.25">
      <c r="A342">
        <f>'Theorique-Mesure'!A342</f>
        <v>340</v>
      </c>
      <c r="B342">
        <f>'Theorique-Mesure'!B342</f>
        <v>69</v>
      </c>
      <c r="C342">
        <f>'Theorique-Mesure'!C342</f>
        <v>59.686694095692225</v>
      </c>
      <c r="D342">
        <f>'Theorique-Mesure'!D342</f>
        <v>69</v>
      </c>
      <c r="E342">
        <f>'Theorique-Mesure'!E342</f>
        <v>59.686694095692225</v>
      </c>
    </row>
    <row r="343" spans="1:5" x14ac:dyDescent="0.25">
      <c r="A343">
        <f>'Theorique-Mesure'!A343</f>
        <v>341</v>
      </c>
      <c r="B343">
        <f>'Theorique-Mesure'!B343</f>
        <v>69.2</v>
      </c>
      <c r="C343">
        <f>'Theorique-Mesure'!C343</f>
        <v>64.323640630728676</v>
      </c>
      <c r="D343">
        <f>'Theorique-Mesure'!D343</f>
        <v>69.2</v>
      </c>
      <c r="E343">
        <f>'Theorique-Mesure'!E343</f>
        <v>64.323640630728676</v>
      </c>
    </row>
    <row r="344" spans="1:5" x14ac:dyDescent="0.25">
      <c r="A344">
        <f>'Theorique-Mesure'!A344</f>
        <v>342</v>
      </c>
      <c r="B344">
        <f>'Theorique-Mesure'!B344</f>
        <v>69.400000000000006</v>
      </c>
      <c r="C344">
        <f>'Theorique-Mesure'!C344</f>
        <v>68.934858567149945</v>
      </c>
      <c r="D344">
        <f>'Theorique-Mesure'!D344</f>
        <v>69.400000000000006</v>
      </c>
      <c r="E344">
        <f>'Theorique-Mesure'!E344</f>
        <v>68.934858567149945</v>
      </c>
    </row>
    <row r="345" spans="1:5" x14ac:dyDescent="0.25">
      <c r="A345">
        <f>'Theorique-Mesure'!A345</f>
        <v>343</v>
      </c>
      <c r="B345">
        <f>'Theorique-Mesure'!B345</f>
        <v>69.600000000000009</v>
      </c>
      <c r="C345">
        <f>'Theorique-Mesure'!C345</f>
        <v>73.518503479261923</v>
      </c>
      <c r="D345">
        <f>'Theorique-Mesure'!D345</f>
        <v>69.600000000000009</v>
      </c>
      <c r="E345">
        <f>'Theorique-Mesure'!E345</f>
        <v>73.518503479261923</v>
      </c>
    </row>
    <row r="346" spans="1:5" x14ac:dyDescent="0.25">
      <c r="A346">
        <f>'Theorique-Mesure'!A346</f>
        <v>344</v>
      </c>
      <c r="B346">
        <f>'Theorique-Mesure'!B346</f>
        <v>69.8</v>
      </c>
      <c r="C346">
        <f>'Theorique-Mesure'!C346</f>
        <v>78.07274197021745</v>
      </c>
      <c r="D346">
        <f>'Theorique-Mesure'!D346</f>
        <v>69.8</v>
      </c>
      <c r="E346">
        <f>'Theorique-Mesure'!E346</f>
        <v>78.07274197021745</v>
      </c>
    </row>
    <row r="347" spans="1:5" x14ac:dyDescent="0.25">
      <c r="A347">
        <f>'Theorique-Mesure'!A347</f>
        <v>345</v>
      </c>
      <c r="B347">
        <f>'Theorique-Mesure'!B347</f>
        <v>70</v>
      </c>
      <c r="C347">
        <f>'Theorique-Mesure'!C347</f>
        <v>82.595752405339297</v>
      </c>
      <c r="D347">
        <f>'Theorique-Mesure'!D347</f>
        <v>70</v>
      </c>
      <c r="E347">
        <f>'Theorique-Mesure'!E347</f>
        <v>82.595752405339297</v>
      </c>
    </row>
    <row r="348" spans="1:5" x14ac:dyDescent="0.25">
      <c r="A348">
        <f>'Theorique-Mesure'!A348</f>
        <v>346</v>
      </c>
      <c r="B348">
        <f>'Theorique-Mesure'!B348</f>
        <v>70.2</v>
      </c>
      <c r="C348">
        <f>'Theorique-Mesure'!C348</f>
        <v>87.085725640762632</v>
      </c>
      <c r="D348">
        <f>'Theorique-Mesure'!D348</f>
        <v>70.2</v>
      </c>
      <c r="E348">
        <f>'Theorique-Mesure'!E348</f>
        <v>87.085725640762632</v>
      </c>
    </row>
    <row r="349" spans="1:5" x14ac:dyDescent="0.25">
      <c r="A349">
        <f>'Theorique-Mesure'!A349</f>
        <v>347</v>
      </c>
      <c r="B349">
        <f>'Theorique-Mesure'!B349</f>
        <v>70.400000000000006</v>
      </c>
      <c r="C349">
        <f>'Theorique-Mesure'!C349</f>
        <v>91.540865747055591</v>
      </c>
      <c r="D349">
        <f>'Theorique-Mesure'!D349</f>
        <v>70.400000000000006</v>
      </c>
      <c r="E349">
        <f>'Theorique-Mesure'!E349</f>
        <v>91.540865747055591</v>
      </c>
    </row>
    <row r="350" spans="1:5" x14ac:dyDescent="0.25">
      <c r="A350">
        <f>'Theorique-Mesure'!A350</f>
        <v>348</v>
      </c>
      <c r="B350">
        <f>'Theorique-Mesure'!B350</f>
        <v>70.600000000000009</v>
      </c>
      <c r="C350">
        <f>'Theorique-Mesure'!C350</f>
        <v>95.959390727579901</v>
      </c>
      <c r="D350">
        <f>'Theorique-Mesure'!D350</f>
        <v>70.600000000000009</v>
      </c>
      <c r="E350">
        <f>'Theorique-Mesure'!E350</f>
        <v>95.959390727579901</v>
      </c>
    </row>
    <row r="351" spans="1:5" x14ac:dyDescent="0.25">
      <c r="A351">
        <f>'Theorique-Mesure'!A351</f>
        <v>349</v>
      </c>
      <c r="B351">
        <f>'Theorique-Mesure'!B351</f>
        <v>70.8</v>
      </c>
      <c r="C351">
        <f>'Theorique-Mesure'!C351</f>
        <v>100.33953323125468</v>
      </c>
      <c r="D351">
        <f>'Theorique-Mesure'!D351</f>
        <v>70.8</v>
      </c>
      <c r="E351">
        <f>'Theorique-Mesure'!E351</f>
        <v>100.33953323125468</v>
      </c>
    </row>
    <row r="352" spans="1:5" x14ac:dyDescent="0.25">
      <c r="A352">
        <f>'Theorique-Mesure'!A352</f>
        <v>350</v>
      </c>
      <c r="B352">
        <f>'Theorique-Mesure'!B352</f>
        <v>71</v>
      </c>
      <c r="C352">
        <f>'Theorique-Mesure'!C352</f>
        <v>104.67954125947799</v>
      </c>
      <c r="D352">
        <f>'Theorique-Mesure'!D352</f>
        <v>71</v>
      </c>
      <c r="E352">
        <f>'Theorique-Mesure'!E352</f>
        <v>104.67954125947799</v>
      </c>
    </row>
    <row r="353" spans="1:5" x14ac:dyDescent="0.25">
      <c r="A353">
        <f>'Theorique-Mesure'!A353</f>
        <v>351</v>
      </c>
      <c r="B353">
        <f>'Theorique-Mesure'!B353</f>
        <v>71.2</v>
      </c>
      <c r="C353">
        <f>'Theorique-Mesure'!C353</f>
        <v>108.97767886690765</v>
      </c>
      <c r="D353">
        <f>'Theorique-Mesure'!D353</f>
        <v>71.2</v>
      </c>
      <c r="E353">
        <f>'Theorique-Mesure'!E353</f>
        <v>108.97767886690765</v>
      </c>
    </row>
    <row r="354" spans="1:5" x14ac:dyDescent="0.25">
      <c r="A354">
        <f>'Theorique-Mesure'!A354</f>
        <v>352</v>
      </c>
      <c r="B354">
        <f>'Theorique-Mesure'!B354</f>
        <v>71.400000000000006</v>
      </c>
      <c r="C354">
        <f>'Theorique-Mesure'!C354</f>
        <v>113.23222685580539</v>
      </c>
      <c r="D354">
        <f>'Theorique-Mesure'!D354</f>
        <v>71.400000000000006</v>
      </c>
      <c r="E354">
        <f>'Theorique-Mesure'!E354</f>
        <v>113.23222685580539</v>
      </c>
    </row>
    <row r="355" spans="1:5" x14ac:dyDescent="0.25">
      <c r="A355">
        <f>'Theorique-Mesure'!A355</f>
        <v>353</v>
      </c>
      <c r="B355">
        <f>'Theorique-Mesure'!B355</f>
        <v>71.600000000000009</v>
      </c>
      <c r="C355">
        <f>'Theorique-Mesure'!C355</f>
        <v>117.4414834637052</v>
      </c>
      <c r="D355">
        <f>'Theorique-Mesure'!D355</f>
        <v>71.600000000000009</v>
      </c>
      <c r="E355">
        <f>'Theorique-Mesure'!E355</f>
        <v>117.4414834637052</v>
      </c>
    </row>
    <row r="356" spans="1:5" x14ac:dyDescent="0.25">
      <c r="A356">
        <f>'Theorique-Mesure'!A356</f>
        <v>354</v>
      </c>
      <c r="B356">
        <f>'Theorique-Mesure'!B356</f>
        <v>71.8</v>
      </c>
      <c r="C356">
        <f>'Theorique-Mesure'!C356</f>
        <v>121.6037650440836</v>
      </c>
      <c r="D356">
        <f>'Theorique-Mesure'!D356</f>
        <v>71.8</v>
      </c>
      <c r="E356">
        <f>'Theorique-Mesure'!E356</f>
        <v>121.6037650440836</v>
      </c>
    </row>
    <row r="357" spans="1:5" x14ac:dyDescent="0.25">
      <c r="A357">
        <f>'Theorique-Mesure'!A357</f>
        <v>355</v>
      </c>
      <c r="B357">
        <f>'Theorique-Mesure'!B357</f>
        <v>72</v>
      </c>
      <c r="C357">
        <f>'Theorique-Mesure'!C357</f>
        <v>125.71740673980777</v>
      </c>
      <c r="D357">
        <f>'Theorique-Mesure'!D357</f>
        <v>72</v>
      </c>
      <c r="E357">
        <f>'Theorique-Mesure'!E357</f>
        <v>125.71740673980777</v>
      </c>
    </row>
    <row r="358" spans="1:5" x14ac:dyDescent="0.25">
      <c r="A358">
        <f>'Theorique-Mesure'!A358</f>
        <v>356</v>
      </c>
      <c r="B358">
        <f>'Theorique-Mesure'!B358</f>
        <v>72.2</v>
      </c>
      <c r="C358">
        <f>'Theorique-Mesure'!C358</f>
        <v>129.78076314904433</v>
      </c>
      <c r="D358">
        <f>'Theorique-Mesure'!D358</f>
        <v>72.2</v>
      </c>
      <c r="E358">
        <f>'Theorique-Mesure'!E358</f>
        <v>129.78076314904433</v>
      </c>
    </row>
    <row r="359" spans="1:5" x14ac:dyDescent="0.25">
      <c r="A359">
        <f>'Theorique-Mesure'!A359</f>
        <v>357</v>
      </c>
      <c r="B359">
        <f>'Theorique-Mesure'!B359</f>
        <v>72.400000000000006</v>
      </c>
      <c r="C359">
        <f>'Theorique-Mesure'!C359</f>
        <v>133.79220898340978</v>
      </c>
      <c r="D359">
        <f>'Theorique-Mesure'!D359</f>
        <v>72.400000000000006</v>
      </c>
      <c r="E359">
        <f>'Theorique-Mesure'!E359</f>
        <v>133.79220898340978</v>
      </c>
    </row>
    <row r="360" spans="1:5" x14ac:dyDescent="0.25">
      <c r="A360">
        <f>'Theorique-Mesure'!A360</f>
        <v>358</v>
      </c>
      <c r="B360">
        <f>'Theorique-Mesure'!B360</f>
        <v>72.600000000000009</v>
      </c>
      <c r="C360">
        <f>'Theorique-Mesure'!C360</f>
        <v>137.75013971805279</v>
      </c>
      <c r="D360">
        <f>'Theorique-Mesure'!D360</f>
        <v>72.600000000000009</v>
      </c>
      <c r="E360">
        <f>'Theorique-Mesure'!E360</f>
        <v>137.75013971805279</v>
      </c>
    </row>
    <row r="361" spans="1:5" x14ac:dyDescent="0.25">
      <c r="A361">
        <f>'Theorique-Mesure'!A361</f>
        <v>359</v>
      </c>
      <c r="B361">
        <f>'Theorique-Mesure'!B361</f>
        <v>72.8</v>
      </c>
      <c r="C361">
        <f>'Theorique-Mesure'!C361</f>
        <v>141.65297223345402</v>
      </c>
      <c r="D361">
        <f>'Theorique-Mesure'!D361</f>
        <v>72.8</v>
      </c>
      <c r="E361">
        <f>'Theorique-Mesure'!E361</f>
        <v>141.65297223345402</v>
      </c>
    </row>
    <row r="362" spans="1:5" x14ac:dyDescent="0.25">
      <c r="A362">
        <f>'Theorique-Mesure'!A362</f>
        <v>360</v>
      </c>
      <c r="B362">
        <f>'Theorique-Mesure'!B362</f>
        <v>73</v>
      </c>
      <c r="C362">
        <f>'Theorique-Mesure'!C362</f>
        <v>145.49914544864296</v>
      </c>
      <c r="D362">
        <f>'Theorique-Mesure'!D362</f>
        <v>73</v>
      </c>
      <c r="E362">
        <f>'Theorique-Mesure'!E362</f>
        <v>145.49914544864296</v>
      </c>
    </row>
    <row r="363" spans="1:5" x14ac:dyDescent="0.25">
      <c r="A363">
        <f>'Theorique-Mesure'!A363</f>
        <v>361</v>
      </c>
      <c r="B363">
        <f>'Theorique-Mesure'!B363</f>
        <v>73.2</v>
      </c>
      <c r="C363">
        <f>'Theorique-Mesure'!C363</f>
        <v>149.28712094561382</v>
      </c>
      <c r="D363">
        <f>'Theorique-Mesure'!D363</f>
        <v>73.2</v>
      </c>
      <c r="E363">
        <f>'Theorique-Mesure'!E363</f>
        <v>149.28712094561382</v>
      </c>
    </row>
    <row r="364" spans="1:5" x14ac:dyDescent="0.25">
      <c r="A364">
        <f>'Theorique-Mesure'!A364</f>
        <v>362</v>
      </c>
      <c r="B364">
        <f>'Theorique-Mesure'!B364</f>
        <v>73.400000000000006</v>
      </c>
      <c r="C364">
        <f>'Theorique-Mesure'!C364</f>
        <v>153.01538358467621</v>
      </c>
      <c r="D364">
        <f>'Theorique-Mesure'!D364</f>
        <v>73.400000000000006</v>
      </c>
      <c r="E364">
        <f>'Theorique-Mesure'!E364</f>
        <v>153.01538358467621</v>
      </c>
    </row>
    <row r="365" spans="1:5" x14ac:dyDescent="0.25">
      <c r="A365">
        <f>'Theorique-Mesure'!A365</f>
        <v>363</v>
      </c>
      <c r="B365">
        <f>'Theorique-Mesure'!B365</f>
        <v>73.600000000000009</v>
      </c>
      <c r="C365">
        <f>'Theorique-Mesure'!C365</f>
        <v>156.6824421104813</v>
      </c>
      <c r="D365">
        <f>'Theorique-Mesure'!D365</f>
        <v>73.600000000000009</v>
      </c>
      <c r="E365">
        <f>'Theorique-Mesure'!E365</f>
        <v>156.6824421104813</v>
      </c>
    </row>
    <row r="366" spans="1:5" x14ac:dyDescent="0.25">
      <c r="A366">
        <f>'Theorique-Mesure'!A366</f>
        <v>364</v>
      </c>
      <c r="B366">
        <f>'Theorique-Mesure'!B366</f>
        <v>73.8</v>
      </c>
      <c r="C366">
        <f>'Theorique-Mesure'!C366</f>
        <v>160.28682974851489</v>
      </c>
      <c r="D366">
        <f>'Theorique-Mesure'!D366</f>
        <v>73.8</v>
      </c>
      <c r="E366">
        <f>'Theorique-Mesure'!E366</f>
        <v>160.28682974851489</v>
      </c>
    </row>
    <row r="367" spans="1:5" x14ac:dyDescent="0.25">
      <c r="A367">
        <f>'Theorique-Mesure'!A367</f>
        <v>365</v>
      </c>
      <c r="B367">
        <f>'Theorique-Mesure'!B367</f>
        <v>74</v>
      </c>
      <c r="C367">
        <f>'Theorique-Mesure'!C367</f>
        <v>163.82710479177703</v>
      </c>
      <c r="D367">
        <f>'Theorique-Mesure'!D367</f>
        <v>74</v>
      </c>
      <c r="E367">
        <f>'Theorique-Mesure'!E367</f>
        <v>163.82710479177703</v>
      </c>
    </row>
    <row r="368" spans="1:5" x14ac:dyDescent="0.25">
      <c r="A368">
        <f>'Theorique-Mesure'!A368</f>
        <v>366</v>
      </c>
      <c r="B368">
        <f>'Theorique-Mesure'!B368</f>
        <v>74.2</v>
      </c>
      <c r="C368">
        <f>'Theorique-Mesure'!C368</f>
        <v>167.30185117745597</v>
      </c>
      <c r="D368">
        <f>'Theorique-Mesure'!D368</f>
        <v>74.2</v>
      </c>
      <c r="E368">
        <f>'Theorique-Mesure'!E368</f>
        <v>167.30185117745597</v>
      </c>
    </row>
    <row r="369" spans="1:5" x14ac:dyDescent="0.25">
      <c r="A369">
        <f>'Theorique-Mesure'!A369</f>
        <v>367</v>
      </c>
      <c r="B369">
        <f>'Theorique-Mesure'!B369</f>
        <v>74.400000000000006</v>
      </c>
      <c r="C369">
        <f>'Theorique-Mesure'!C369</f>
        <v>170.70967905332554</v>
      </c>
      <c r="D369">
        <f>'Theorique-Mesure'!D369</f>
        <v>74.400000000000006</v>
      </c>
      <c r="E369">
        <f>'Theorique-Mesure'!E369</f>
        <v>170.70967905332554</v>
      </c>
    </row>
    <row r="370" spans="1:5" x14ac:dyDescent="0.25">
      <c r="A370">
        <f>'Theorique-Mesure'!A370</f>
        <v>368</v>
      </c>
      <c r="B370">
        <f>'Theorique-Mesure'!B370</f>
        <v>74.600000000000009</v>
      </c>
      <c r="C370">
        <f>'Theorique-Mesure'!C370</f>
        <v>174.04922533367127</v>
      </c>
      <c r="D370">
        <f>'Theorique-Mesure'!D370</f>
        <v>74.600000000000009</v>
      </c>
      <c r="E370">
        <f>'Theorique-Mesure'!E370</f>
        <v>174.04922533367127</v>
      </c>
    </row>
    <row r="371" spans="1:5" x14ac:dyDescent="0.25">
      <c r="A371">
        <f>'Theorique-Mesure'!A371</f>
        <v>369</v>
      </c>
      <c r="B371">
        <f>'Theorique-Mesure'!B371</f>
        <v>74.8</v>
      </c>
      <c r="C371">
        <f>'Theorique-Mesure'!C371</f>
        <v>177.31915424451012</v>
      </c>
      <c r="D371">
        <f>'Theorique-Mesure'!D371</f>
        <v>74.8</v>
      </c>
      <c r="E371">
        <f>'Theorique-Mesure'!E371</f>
        <v>177.31915424451012</v>
      </c>
    </row>
    <row r="372" spans="1:5" x14ac:dyDescent="0.25">
      <c r="A372">
        <f>'Theorique-Mesure'!A372</f>
        <v>370</v>
      </c>
      <c r="B372">
        <f>'Theorique-Mesure'!B372</f>
        <v>75</v>
      </c>
      <c r="C372">
        <f>'Theorique-Mesure'!C372</f>
        <v>180.51815785787389</v>
      </c>
      <c r="D372">
        <f>'Theorique-Mesure'!D372</f>
        <v>75</v>
      </c>
      <c r="E372">
        <f>'Theorique-Mesure'!E372</f>
        <v>180.51815785787389</v>
      </c>
    </row>
    <row r="373" spans="1:5" x14ac:dyDescent="0.25">
      <c r="A373">
        <f>'Theorique-Mesure'!A373</f>
        <v>371</v>
      </c>
      <c r="B373">
        <f>'Theorique-Mesure'!B373</f>
        <v>75.2</v>
      </c>
      <c r="C373">
        <f>'Theorique-Mesure'!C373</f>
        <v>183.64495661497227</v>
      </c>
      <c r="D373">
        <f>'Theorique-Mesure'!D373</f>
        <v>75.2</v>
      </c>
      <c r="E373">
        <f>'Theorique-Mesure'!E373</f>
        <v>183.64495661497227</v>
      </c>
    </row>
    <row r="374" spans="1:5" x14ac:dyDescent="0.25">
      <c r="A374">
        <f>'Theorique-Mesure'!A374</f>
        <v>372</v>
      </c>
      <c r="B374">
        <f>'Theorique-Mesure'!B374</f>
        <v>75.400000000000006</v>
      </c>
      <c r="C374">
        <f>'Theorique-Mesure'!C374</f>
        <v>186.69829983799039</v>
      </c>
      <c r="D374">
        <f>'Theorique-Mesure'!D374</f>
        <v>75.400000000000006</v>
      </c>
      <c r="E374">
        <f>'Theorique-Mesure'!E374</f>
        <v>186.69829983799039</v>
      </c>
    </row>
    <row r="375" spans="1:5" x14ac:dyDescent="0.25">
      <c r="A375">
        <f>'Theorique-Mesure'!A375</f>
        <v>373</v>
      </c>
      <c r="B375">
        <f>'Theorique-Mesure'!B375</f>
        <v>75.600000000000009</v>
      </c>
      <c r="C375">
        <f>'Theorique-Mesure'!C375</f>
        <v>189.67696623035184</v>
      </c>
      <c r="D375">
        <f>'Theorique-Mesure'!D375</f>
        <v>75.600000000000009</v>
      </c>
      <c r="E375">
        <f>'Theorique-Mesure'!E375</f>
        <v>189.67696623035184</v>
      </c>
    </row>
    <row r="376" spans="1:5" x14ac:dyDescent="0.25">
      <c r="A376">
        <f>'Theorique-Mesure'!A376</f>
        <v>374</v>
      </c>
      <c r="B376">
        <f>'Theorique-Mesure'!B376</f>
        <v>75.8</v>
      </c>
      <c r="C376">
        <f>'Theorique-Mesure'!C376</f>
        <v>192.57976436521363</v>
      </c>
      <c r="D376">
        <f>'Theorique-Mesure'!D376</f>
        <v>75.8</v>
      </c>
      <c r="E376">
        <f>'Theorique-Mesure'!E376</f>
        <v>192.57976436521363</v>
      </c>
    </row>
    <row r="377" spans="1:5" x14ac:dyDescent="0.25">
      <c r="A377">
        <f>'Theorique-Mesure'!A377</f>
        <v>375</v>
      </c>
      <c r="B377">
        <f>'Theorique-Mesure'!B377</f>
        <v>76</v>
      </c>
      <c r="C377">
        <f>'Theorique-Mesure'!C377</f>
        <v>195.40553316202428</v>
      </c>
      <c r="D377">
        <f>'Theorique-Mesure'!D377</f>
        <v>76</v>
      </c>
      <c r="E377">
        <f>'Theorique-Mesure'!E377</f>
        <v>195.40553316202428</v>
      </c>
    </row>
    <row r="378" spans="1:5" x14ac:dyDescent="0.25">
      <c r="A378">
        <f>'Theorique-Mesure'!A378</f>
        <v>376</v>
      </c>
      <c r="B378">
        <f>'Theorique-Mesure'!B378</f>
        <v>76.2</v>
      </c>
      <c r="C378">
        <f>'Theorique-Mesure'!C378</f>
        <v>198.15314235094345</v>
      </c>
      <c r="D378">
        <f>'Theorique-Mesure'!D378</f>
        <v>76.2</v>
      </c>
      <c r="E378">
        <f>'Theorique-Mesure'!E378</f>
        <v>198.15314235094345</v>
      </c>
    </row>
    <row r="379" spans="1:5" x14ac:dyDescent="0.25">
      <c r="A379">
        <f>'Theorique-Mesure'!A379</f>
        <v>377</v>
      </c>
      <c r="B379">
        <f>'Theorique-Mesure'!B379</f>
        <v>76.400000000000006</v>
      </c>
      <c r="C379">
        <f>'Theorique-Mesure'!C379</f>
        <v>200.82149292492801</v>
      </c>
      <c r="D379">
        <f>'Theorique-Mesure'!D379</f>
        <v>76.400000000000006</v>
      </c>
      <c r="E379">
        <f>'Theorique-Mesure'!E379</f>
        <v>200.82149292492801</v>
      </c>
    </row>
    <row r="380" spans="1:5" x14ac:dyDescent="0.25">
      <c r="A380">
        <f>'Theorique-Mesure'!A380</f>
        <v>378</v>
      </c>
      <c r="B380">
        <f>'Theorique-Mesure'!B380</f>
        <v>76.600000000000009</v>
      </c>
      <c r="C380">
        <f>'Theorique-Mesure'!C380</f>
        <v>203.40951757932771</v>
      </c>
      <c r="D380">
        <f>'Theorique-Mesure'!D380</f>
        <v>76.600000000000009</v>
      </c>
      <c r="E380">
        <f>'Theorique-Mesure'!E380</f>
        <v>203.40951757932771</v>
      </c>
    </row>
    <row r="381" spans="1:5" x14ac:dyDescent="0.25">
      <c r="A381">
        <f>'Theorique-Mesure'!A381</f>
        <v>379</v>
      </c>
      <c r="B381">
        <f>'Theorique-Mesure'!B381</f>
        <v>76.8</v>
      </c>
      <c r="C381">
        <f>'Theorique-Mesure'!C381</f>
        <v>205.9161811387855</v>
      </c>
      <c r="D381">
        <f>'Theorique-Mesure'!D381</f>
        <v>76.8</v>
      </c>
      <c r="E381">
        <f>'Theorique-Mesure'!E381</f>
        <v>205.9161811387855</v>
      </c>
    </row>
    <row r="382" spans="1:5" x14ac:dyDescent="0.25">
      <c r="A382">
        <f>'Theorique-Mesure'!A382</f>
        <v>380</v>
      </c>
      <c r="B382">
        <f>'Theorique-Mesure'!B382</f>
        <v>77</v>
      </c>
      <c r="C382">
        <f>'Theorique-Mesure'!C382</f>
        <v>208.34048097130116</v>
      </c>
      <c r="D382">
        <f>'Theorique-Mesure'!D382</f>
        <v>77</v>
      </c>
      <c r="E382">
        <f>'Theorique-Mesure'!E382</f>
        <v>208.34048097130116</v>
      </c>
    </row>
    <row r="383" spans="1:5" x14ac:dyDescent="0.25">
      <c r="A383">
        <f>'Theorique-Mesure'!A383</f>
        <v>381</v>
      </c>
      <c r="B383">
        <f>'Theorique-Mesure'!B383</f>
        <v>77.2</v>
      </c>
      <c r="C383">
        <f>'Theorique-Mesure'!C383</f>
        <v>210.6814473892635</v>
      </c>
      <c r="D383">
        <f>'Theorique-Mesure'!D383</f>
        <v>77.2</v>
      </c>
      <c r="E383">
        <f>'Theorique-Mesure'!E383</f>
        <v>210.6814473892635</v>
      </c>
    </row>
    <row r="384" spans="1:5" x14ac:dyDescent="0.25">
      <c r="A384">
        <f>'Theorique-Mesure'!A384</f>
        <v>382</v>
      </c>
      <c r="B384">
        <f>'Theorique-Mesure'!B384</f>
        <v>77.400000000000006</v>
      </c>
      <c r="C384">
        <f>'Theorique-Mesure'!C384</f>
        <v>212.93814403731943</v>
      </c>
      <c r="D384">
        <f>'Theorique-Mesure'!D384</f>
        <v>77.400000000000006</v>
      </c>
      <c r="E384">
        <f>'Theorique-Mesure'!E384</f>
        <v>212.93814403731943</v>
      </c>
    </row>
    <row r="385" spans="1:5" x14ac:dyDescent="0.25">
      <c r="A385">
        <f>'Theorique-Mesure'!A385</f>
        <v>383</v>
      </c>
      <c r="B385">
        <f>'Theorique-Mesure'!B385</f>
        <v>77.600000000000009</v>
      </c>
      <c r="C385">
        <f>'Theorique-Mesure'!C385</f>
        <v>215.1096682668971</v>
      </c>
      <c r="D385">
        <f>'Theorique-Mesure'!D385</f>
        <v>77.600000000000009</v>
      </c>
      <c r="E385">
        <f>'Theorique-Mesure'!E385</f>
        <v>215.1096682668971</v>
      </c>
    </row>
    <row r="386" spans="1:5" x14ac:dyDescent="0.25">
      <c r="A386">
        <f>'Theorique-Mesure'!A386</f>
        <v>384</v>
      </c>
      <c r="B386">
        <f>'Theorique-Mesure'!B386</f>
        <v>77.800000000000011</v>
      </c>
      <c r="C386">
        <f>'Theorique-Mesure'!C386</f>
        <v>217.19515149725942</v>
      </c>
      <c r="D386">
        <f>'Theorique-Mesure'!D386</f>
        <v>77.800000000000011</v>
      </c>
      <c r="E386">
        <f>'Theorique-Mesure'!E386</f>
        <v>217.19515149725942</v>
      </c>
    </row>
    <row r="387" spans="1:5" x14ac:dyDescent="0.25">
      <c r="A387">
        <f>'Theorique-Mesure'!A387</f>
        <v>385</v>
      </c>
      <c r="B387">
        <f>'Theorique-Mesure'!B387</f>
        <v>78</v>
      </c>
      <c r="C387">
        <f>'Theorique-Mesure'!C387</f>
        <v>219.19375956291952</v>
      </c>
      <c r="D387">
        <f>'Theorique-Mesure'!D387</f>
        <v>78</v>
      </c>
      <c r="E387">
        <f>'Theorique-Mesure'!E387</f>
        <v>219.19375956291952</v>
      </c>
    </row>
    <row r="388" spans="1:5" x14ac:dyDescent="0.25">
      <c r="A388">
        <f>'Theorique-Mesure'!A388</f>
        <v>386</v>
      </c>
      <c r="B388">
        <f>'Theorique-Mesure'!B388</f>
        <v>78.2</v>
      </c>
      <c r="C388">
        <f>'Theorique-Mesure'!C388</f>
        <v>221.10469304729827</v>
      </c>
      <c r="D388">
        <f>'Theorique-Mesure'!D388</f>
        <v>78.2</v>
      </c>
      <c r="E388">
        <f>'Theorique-Mesure'!E388</f>
        <v>221.10469304729827</v>
      </c>
    </row>
    <row r="389" spans="1:5" x14ac:dyDescent="0.25">
      <c r="A389">
        <f>'Theorique-Mesure'!A389</f>
        <v>387</v>
      </c>
      <c r="B389">
        <f>'Theorique-Mesure'!B389</f>
        <v>78.400000000000006</v>
      </c>
      <c r="C389">
        <f>'Theorique-Mesure'!C389</f>
        <v>222.92718760248206</v>
      </c>
      <c r="D389">
        <f>'Theorique-Mesure'!D389</f>
        <v>78.400000000000006</v>
      </c>
      <c r="E389">
        <f>'Theorique-Mesure'!E389</f>
        <v>222.92718760248206</v>
      </c>
    </row>
    <row r="390" spans="1:5" x14ac:dyDescent="0.25">
      <c r="A390">
        <f>'Theorique-Mesure'!A390</f>
        <v>388</v>
      </c>
      <c r="B390">
        <f>'Theorique-Mesure'!B390</f>
        <v>78.600000000000009</v>
      </c>
      <c r="C390">
        <f>'Theorique-Mesure'!C390</f>
        <v>224.66051425494706</v>
      </c>
      <c r="D390">
        <f>'Theorique-Mesure'!D390</f>
        <v>78.600000000000009</v>
      </c>
      <c r="E390">
        <f>'Theorique-Mesure'!E390</f>
        <v>224.66051425494706</v>
      </c>
    </row>
    <row r="391" spans="1:5" x14ac:dyDescent="0.25">
      <c r="A391">
        <f>'Theorique-Mesure'!A391</f>
        <v>389</v>
      </c>
      <c r="B391">
        <f>'Theorique-Mesure'!B391</f>
        <v>78.800000000000011</v>
      </c>
      <c r="C391">
        <f>'Theorique-Mesure'!C391</f>
        <v>226.30397969714431</v>
      </c>
      <c r="D391">
        <f>'Theorique-Mesure'!D391</f>
        <v>78.800000000000011</v>
      </c>
      <c r="E391">
        <f>'Theorique-Mesure'!E391</f>
        <v>226.30397969714431</v>
      </c>
    </row>
    <row r="392" spans="1:5" x14ac:dyDescent="0.25">
      <c r="A392">
        <f>'Theorique-Mesure'!A392</f>
        <v>390</v>
      </c>
      <c r="B392">
        <f>'Theorique-Mesure'!B392</f>
        <v>79</v>
      </c>
      <c r="C392">
        <f>'Theorique-Mesure'!C392</f>
        <v>227.85692656480828</v>
      </c>
      <c r="D392">
        <f>'Theorique-Mesure'!D392</f>
        <v>79</v>
      </c>
      <c r="E392">
        <f>'Theorique-Mesure'!E392</f>
        <v>227.85692656480828</v>
      </c>
    </row>
    <row r="393" spans="1:5" x14ac:dyDescent="0.25">
      <c r="A393">
        <f>'Theorique-Mesure'!A393</f>
        <v>391</v>
      </c>
      <c r="B393">
        <f>'Theorique-Mesure'!B393</f>
        <v>79.2</v>
      </c>
      <c r="C393">
        <f>'Theorique-Mesure'!C393</f>
        <v>229.3187336998987</v>
      </c>
      <c r="D393">
        <f>'Theorique-Mesure'!D393</f>
        <v>79.2</v>
      </c>
      <c r="E393">
        <f>'Theorique-Mesure'!E393</f>
        <v>229.3187336998987</v>
      </c>
    </row>
    <row r="394" spans="1:5" x14ac:dyDescent="0.25">
      <c r="A394">
        <f>'Theorique-Mesure'!A394</f>
        <v>392</v>
      </c>
      <c r="B394">
        <f>'Theorique-Mesure'!B394</f>
        <v>79.400000000000006</v>
      </c>
      <c r="C394">
        <f>'Theorique-Mesure'!C394</f>
        <v>230.68881639905149</v>
      </c>
      <c r="D394">
        <f>'Theorique-Mesure'!D394</f>
        <v>79.400000000000006</v>
      </c>
      <c r="E394">
        <f>'Theorique-Mesure'!E394</f>
        <v>230.68881639905149</v>
      </c>
    </row>
    <row r="395" spans="1:5" x14ac:dyDescent="0.25">
      <c r="A395">
        <f>'Theorique-Mesure'!A395</f>
        <v>393</v>
      </c>
      <c r="B395">
        <f>'Theorique-Mesure'!B395</f>
        <v>79.600000000000009</v>
      </c>
      <c r="C395">
        <f>'Theorique-Mesure'!C395</f>
        <v>231.96662664745409</v>
      </c>
      <c r="D395">
        <f>'Theorique-Mesure'!D395</f>
        <v>79.600000000000009</v>
      </c>
      <c r="E395">
        <f>'Theorique-Mesure'!E395</f>
        <v>231.96662664745409</v>
      </c>
    </row>
    <row r="396" spans="1:5" x14ac:dyDescent="0.25">
      <c r="A396">
        <f>'Theorique-Mesure'!A396</f>
        <v>394</v>
      </c>
      <c r="B396">
        <f>'Theorique-Mesure'!B396</f>
        <v>79.800000000000011</v>
      </c>
      <c r="C396">
        <f>'Theorique-Mesure'!C396</f>
        <v>233.15165333804524</v>
      </c>
      <c r="D396">
        <f>'Theorique-Mesure'!D396</f>
        <v>79.800000000000011</v>
      </c>
      <c r="E396">
        <f>'Theorique-Mesure'!E396</f>
        <v>233.15165333804524</v>
      </c>
    </row>
    <row r="397" spans="1:5" x14ac:dyDescent="0.25">
      <c r="A397">
        <f>'Theorique-Mesure'!A397</f>
        <v>395</v>
      </c>
      <c r="B397">
        <f>'Theorique-Mesure'!B397</f>
        <v>80</v>
      </c>
      <c r="C397">
        <f>'Theorique-Mesure'!C397</f>
        <v>234.24342247594805</v>
      </c>
      <c r="D397">
        <f>'Theorique-Mesure'!D397</f>
        <v>80</v>
      </c>
      <c r="E397">
        <f>'Theorique-Mesure'!E397</f>
        <v>234.24342247594805</v>
      </c>
    </row>
    <row r="398" spans="1:5" x14ac:dyDescent="0.25">
      <c r="A398">
        <f>'Theorique-Mesure'!A398</f>
        <v>396</v>
      </c>
      <c r="B398">
        <f>'Theorique-Mesure'!B398</f>
        <v>80.2</v>
      </c>
      <c r="C398">
        <f>'Theorique-Mesure'!C398</f>
        <v>235.24149736806484</v>
      </c>
      <c r="D398">
        <f>'Theorique-Mesure'!D398</f>
        <v>80.2</v>
      </c>
      <c r="E398">
        <f>'Theorique-Mesure'!E398</f>
        <v>235.24149736806484</v>
      </c>
    </row>
    <row r="399" spans="1:5" x14ac:dyDescent="0.25">
      <c r="A399">
        <f>'Theorique-Mesure'!A399</f>
        <v>397</v>
      </c>
      <c r="B399">
        <f>'Theorique-Mesure'!B399</f>
        <v>80.400000000000006</v>
      </c>
      <c r="C399">
        <f>'Theorique-Mesure'!C399</f>
        <v>236.14547879774554</v>
      </c>
      <c r="D399">
        <f>'Theorique-Mesure'!D399</f>
        <v>80.400000000000006</v>
      </c>
      <c r="E399">
        <f>'Theorique-Mesure'!E399</f>
        <v>236.14547879774554</v>
      </c>
    </row>
    <row r="400" spans="1:5" x14ac:dyDescent="0.25">
      <c r="A400">
        <f>'Theorique-Mesure'!A400</f>
        <v>398</v>
      </c>
      <c r="B400">
        <f>'Theorique-Mesure'!B400</f>
        <v>80.600000000000009</v>
      </c>
      <c r="C400">
        <f>'Theorique-Mesure'!C400</f>
        <v>236.95500518447184</v>
      </c>
      <c r="D400">
        <f>'Theorique-Mesure'!D400</f>
        <v>80.600000000000009</v>
      </c>
      <c r="E400">
        <f>'Theorique-Mesure'!E400</f>
        <v>236.95500518447184</v>
      </c>
    </row>
    <row r="401" spans="1:5" x14ac:dyDescent="0.25">
      <c r="A401">
        <f>'Theorique-Mesure'!A401</f>
        <v>399</v>
      </c>
      <c r="B401">
        <f>'Theorique-Mesure'!B401</f>
        <v>80.800000000000011</v>
      </c>
      <c r="C401">
        <f>'Theorique-Mesure'!C401</f>
        <v>237.66975272848231</v>
      </c>
      <c r="D401">
        <f>'Theorique-Mesure'!D401</f>
        <v>80.800000000000011</v>
      </c>
      <c r="E401">
        <f>'Theorique-Mesure'!E401</f>
        <v>237.66975272848231</v>
      </c>
    </row>
    <row r="402" spans="1:5" x14ac:dyDescent="0.25">
      <c r="A402">
        <f>'Theorique-Mesure'!A402</f>
        <v>400</v>
      </c>
      <c r="B402">
        <f>'Theorique-Mesure'!B402</f>
        <v>81</v>
      </c>
      <c r="C402">
        <f>'Theorique-Mesure'!C402</f>
        <v>238.28943554028891</v>
      </c>
      <c r="D402">
        <f>'Theorique-Mesure'!D402</f>
        <v>81</v>
      </c>
      <c r="E402">
        <f>'Theorique-Mesure'!E402</f>
        <v>238.28943554028891</v>
      </c>
    </row>
    <row r="403" spans="1:5" x14ac:dyDescent="0.25">
      <c r="A403">
        <f>'Theorique-Mesure'!A403</f>
        <v>401</v>
      </c>
      <c r="B403">
        <f>'Theorique-Mesure'!B403</f>
        <v>81.2</v>
      </c>
      <c r="C403">
        <f>'Theorique-Mesure'!C403</f>
        <v>238.81380575502956</v>
      </c>
      <c r="D403">
        <f>'Theorique-Mesure'!D403</f>
        <v>81.2</v>
      </c>
      <c r="E403">
        <f>'Theorique-Mesure'!E403</f>
        <v>238.81380575502956</v>
      </c>
    </row>
    <row r="404" spans="1:5" x14ac:dyDescent="0.25">
      <c r="A404">
        <f>'Theorique-Mesure'!A404</f>
        <v>402</v>
      </c>
      <c r="B404">
        <f>'Theorique-Mesure'!B404</f>
        <v>81.400000000000006</v>
      </c>
      <c r="C404">
        <f>'Theorique-Mesure'!C404</f>
        <v>239.24265363160998</v>
      </c>
      <c r="D404">
        <f>'Theorique-Mesure'!D404</f>
        <v>81.400000000000006</v>
      </c>
      <c r="E404">
        <f>'Theorique-Mesure'!E404</f>
        <v>239.24265363160998</v>
      </c>
    </row>
    <row r="405" spans="1:5" x14ac:dyDescent="0.25">
      <c r="A405">
        <f>'Theorique-Mesure'!A405</f>
        <v>403</v>
      </c>
      <c r="B405">
        <f>'Theorique-Mesure'!B405</f>
        <v>81.600000000000009</v>
      </c>
      <c r="C405">
        <f>'Theorique-Mesure'!C405</f>
        <v>239.57580763659723</v>
      </c>
      <c r="D405">
        <f>'Theorique-Mesure'!D405</f>
        <v>81.600000000000009</v>
      </c>
      <c r="E405">
        <f>'Theorique-Mesure'!E405</f>
        <v>239.57580763659723</v>
      </c>
    </row>
    <row r="406" spans="1:5" x14ac:dyDescent="0.25">
      <c r="A406">
        <f>'Theorique-Mesure'!A406</f>
        <v>404</v>
      </c>
      <c r="B406">
        <f>'Theorique-Mesure'!B406</f>
        <v>81.800000000000011</v>
      </c>
      <c r="C406">
        <f>'Theorique-Mesure'!C406</f>
        <v>239.81313451283128</v>
      </c>
      <c r="D406">
        <f>'Theorique-Mesure'!D406</f>
        <v>81.800000000000011</v>
      </c>
      <c r="E406">
        <f>'Theorique-Mesure'!E406</f>
        <v>239.81313451283128</v>
      </c>
    </row>
    <row r="407" spans="1:5" x14ac:dyDescent="0.25">
      <c r="A407">
        <f>'Theorique-Mesure'!A407</f>
        <v>405</v>
      </c>
      <c r="B407">
        <f>'Theorique-Mesure'!B407</f>
        <v>82</v>
      </c>
      <c r="C407">
        <f>'Theorique-Mesure'!C407</f>
        <v>239.95453933272609</v>
      </c>
      <c r="D407">
        <f>'Theorique-Mesure'!D407</f>
        <v>82</v>
      </c>
      <c r="E407">
        <f>'Theorique-Mesure'!E407</f>
        <v>239.95453933272609</v>
      </c>
    </row>
    <row r="408" spans="1:5" x14ac:dyDescent="0.25">
      <c r="A408">
        <f>'Theorique-Mesure'!A408</f>
        <v>406</v>
      </c>
      <c r="B408">
        <f>'Theorique-Mesure'!B408</f>
        <v>82.2</v>
      </c>
      <c r="C408">
        <f>'Theorique-Mesure'!C408</f>
        <v>239.99996553623896</v>
      </c>
      <c r="D408">
        <f>'Theorique-Mesure'!D408</f>
        <v>82.2</v>
      </c>
      <c r="E408">
        <f>'Theorique-Mesure'!E408</f>
        <v>239.99996553623896</v>
      </c>
    </row>
    <row r="409" spans="1:5" x14ac:dyDescent="0.25">
      <c r="A409">
        <f>'Theorique-Mesure'!A409</f>
        <v>407</v>
      </c>
      <c r="B409">
        <f>'Theorique-Mesure'!B409</f>
        <v>82.4</v>
      </c>
      <c r="C409">
        <f>'Theorique-Mesure'!C409</f>
        <v>239.94939495349422</v>
      </c>
      <c r="D409">
        <f>'Theorique-Mesure'!D409</f>
        <v>82.4</v>
      </c>
      <c r="E409">
        <f>'Theorique-Mesure'!E409</f>
        <v>239.94939495349422</v>
      </c>
    </row>
    <row r="410" spans="1:5" x14ac:dyDescent="0.25">
      <c r="A410">
        <f>'Theorique-Mesure'!A410</f>
        <v>408</v>
      </c>
      <c r="B410">
        <f>'Theorique-Mesure'!B410</f>
        <v>82.600000000000009</v>
      </c>
      <c r="C410">
        <f>'Theorique-Mesure'!C410</f>
        <v>239.80284781205074</v>
      </c>
      <c r="D410">
        <f>'Theorique-Mesure'!D410</f>
        <v>82.600000000000009</v>
      </c>
      <c r="E410">
        <f>'Theorique-Mesure'!E410</f>
        <v>239.80284781205074</v>
      </c>
    </row>
    <row r="411" spans="1:5" x14ac:dyDescent="0.25">
      <c r="A411">
        <f>'Theorique-Mesure'!A411</f>
        <v>409</v>
      </c>
      <c r="B411">
        <f>'Theorique-Mesure'!B411</f>
        <v>82.800000000000011</v>
      </c>
      <c r="C411">
        <f>'Theorique-Mesure'!C411</f>
        <v>239.56038272881105</v>
      </c>
      <c r="D411">
        <f>'Theorique-Mesure'!D411</f>
        <v>82.800000000000011</v>
      </c>
      <c r="E411">
        <f>'Theorique-Mesure'!E411</f>
        <v>239.56038272881105</v>
      </c>
    </row>
    <row r="412" spans="1:5" x14ac:dyDescent="0.25">
      <c r="A412">
        <f>'Theorique-Mesure'!A412</f>
        <v>410</v>
      </c>
      <c r="B412">
        <f>'Theorique-Mesure'!B412</f>
        <v>83</v>
      </c>
      <c r="C412">
        <f>'Theorique-Mesure'!C412</f>
        <v>239.22209668657564</v>
      </c>
      <c r="D412">
        <f>'Theorique-Mesure'!D412</f>
        <v>83</v>
      </c>
      <c r="E412">
        <f>'Theorique-Mesure'!E412</f>
        <v>239.22209668657564</v>
      </c>
    </row>
    <row r="413" spans="1:5" x14ac:dyDescent="0.25">
      <c r="A413">
        <f>'Theorique-Mesure'!A413</f>
        <v>411</v>
      </c>
      <c r="B413">
        <f>'Theorique-Mesure'!B413</f>
        <v>83.2</v>
      </c>
      <c r="C413">
        <f>'Theorique-Mesure'!C413</f>
        <v>238.78812499525117</v>
      </c>
      <c r="D413">
        <f>'Theorique-Mesure'!D413</f>
        <v>83.2</v>
      </c>
      <c r="E413">
        <f>'Theorique-Mesure'!E413</f>
        <v>238.78812499525117</v>
      </c>
    </row>
    <row r="414" spans="1:5" x14ac:dyDescent="0.25">
      <c r="A414">
        <f>'Theorique-Mesure'!A414</f>
        <v>412</v>
      </c>
      <c r="B414">
        <f>'Theorique-Mesure'!B414</f>
        <v>83.4</v>
      </c>
      <c r="C414">
        <f>'Theorique-Mesure'!C414</f>
        <v>238.25864123772766</v>
      </c>
      <c r="D414">
        <f>'Theorique-Mesure'!D414</f>
        <v>83.4</v>
      </c>
      <c r="E414">
        <f>'Theorique-Mesure'!E414</f>
        <v>238.25864123772766</v>
      </c>
    </row>
    <row r="415" spans="1:5" x14ac:dyDescent="0.25">
      <c r="A415">
        <f>'Theorique-Mesure'!A415</f>
        <v>413</v>
      </c>
      <c r="B415">
        <f>'Theorique-Mesure'!B415</f>
        <v>83.600000000000009</v>
      </c>
      <c r="C415">
        <f>'Theorique-Mesure'!C415</f>
        <v>237.63385720044877</v>
      </c>
      <c r="D415">
        <f>'Theorique-Mesure'!D415</f>
        <v>83.600000000000009</v>
      </c>
      <c r="E415">
        <f>'Theorique-Mesure'!E415</f>
        <v>237.63385720044877</v>
      </c>
    </row>
    <row r="416" spans="1:5" x14ac:dyDescent="0.25">
      <c r="A416">
        <f>'Theorique-Mesure'!A416</f>
        <v>414</v>
      </c>
      <c r="B416">
        <f>'Theorique-Mesure'!B416</f>
        <v>83.800000000000011</v>
      </c>
      <c r="C416">
        <f>'Theorique-Mesure'!C416</f>
        <v>236.9140227886987</v>
      </c>
      <c r="D416">
        <f>'Theorique-Mesure'!D416</f>
        <v>83.800000000000011</v>
      </c>
      <c r="E416">
        <f>'Theorique-Mesure'!E416</f>
        <v>236.9140227886987</v>
      </c>
    </row>
    <row r="417" spans="1:5" x14ac:dyDescent="0.25">
      <c r="A417">
        <f>'Theorique-Mesure'!A417</f>
        <v>415</v>
      </c>
      <c r="B417">
        <f>'Theorique-Mesure'!B417</f>
        <v>84</v>
      </c>
      <c r="C417">
        <f>'Theorique-Mesure'!C417</f>
        <v>236.0994259266449</v>
      </c>
      <c r="D417">
        <f>'Theorique-Mesure'!D417</f>
        <v>84</v>
      </c>
      <c r="E417">
        <f>'Theorique-Mesure'!E417</f>
        <v>236.0994259266449</v>
      </c>
    </row>
    <row r="418" spans="1:5" x14ac:dyDescent="0.25">
      <c r="A418">
        <f>'Theorique-Mesure'!A418</f>
        <v>416</v>
      </c>
      <c r="B418">
        <f>'Theorique-Mesure'!B418</f>
        <v>84.2</v>
      </c>
      <c r="C418">
        <f>'Theorique-Mesure'!C418</f>
        <v>235.19039244217052</v>
      </c>
      <c r="D418">
        <f>'Theorique-Mesure'!D418</f>
        <v>84.2</v>
      </c>
      <c r="E418">
        <f>'Theorique-Mesure'!E418</f>
        <v>235.19039244217052</v>
      </c>
    </row>
    <row r="419" spans="1:5" x14ac:dyDescent="0.25">
      <c r="A419">
        <f>'Theorique-Mesure'!A419</f>
        <v>417</v>
      </c>
      <c r="B419">
        <f>'Theorique-Mesure'!B419</f>
        <v>84.4</v>
      </c>
      <c r="C419">
        <f>'Theorique-Mesure'!C419</f>
        <v>234.18728593654933</v>
      </c>
      <c r="D419">
        <f>'Theorique-Mesure'!D419</f>
        <v>84.4</v>
      </c>
      <c r="E419">
        <f>'Theorique-Mesure'!E419</f>
        <v>234.18728593654933</v>
      </c>
    </row>
    <row r="420" spans="1:5" x14ac:dyDescent="0.25">
      <c r="A420">
        <f>'Theorique-Mesure'!A420</f>
        <v>418</v>
      </c>
      <c r="B420">
        <f>'Theorique-Mesure'!B420</f>
        <v>84.600000000000009</v>
      </c>
      <c r="C420">
        <f>'Theorique-Mesure'!C420</f>
        <v>233.09050763900942</v>
      </c>
      <c r="D420">
        <f>'Theorique-Mesure'!D420</f>
        <v>84.600000000000009</v>
      </c>
      <c r="E420">
        <f>'Theorique-Mesure'!E420</f>
        <v>233.09050763900942</v>
      </c>
    </row>
    <row r="421" spans="1:5" x14ac:dyDescent="0.25">
      <c r="A421">
        <f>'Theorique-Mesure'!A421</f>
        <v>419</v>
      </c>
      <c r="B421">
        <f>'Theorique-Mesure'!B421</f>
        <v>84.800000000000011</v>
      </c>
      <c r="C421">
        <f>'Theorique-Mesure'!C421</f>
        <v>231.9004962462455</v>
      </c>
      <c r="D421">
        <f>'Theorique-Mesure'!D421</f>
        <v>84.800000000000011</v>
      </c>
      <c r="E421">
        <f>'Theorique-Mesure'!E421</f>
        <v>231.9004962462455</v>
      </c>
    </row>
    <row r="422" spans="1:5" x14ac:dyDescent="0.25">
      <c r="A422">
        <f>'Theorique-Mesure'!A422</f>
        <v>420</v>
      </c>
      <c r="B422">
        <f>'Theorique-Mesure'!B422</f>
        <v>85</v>
      </c>
      <c r="C422">
        <f>'Theorique-Mesure'!C422</f>
        <v>230.61772774694893</v>
      </c>
      <c r="D422">
        <f>'Theorique-Mesure'!D422</f>
        <v>85</v>
      </c>
      <c r="E422">
        <f>'Theorique-Mesure'!E422</f>
        <v>230.61772774694893</v>
      </c>
    </row>
    <row r="423" spans="1:5" x14ac:dyDescent="0.25">
      <c r="A423">
        <f>'Theorique-Mesure'!A423</f>
        <v>421</v>
      </c>
      <c r="B423">
        <f>'Theorique-Mesure'!B423</f>
        <v>85.2</v>
      </c>
      <c r="C423">
        <f>'Theorique-Mesure'!C423</f>
        <v>229.24271523141513</v>
      </c>
      <c r="D423">
        <f>'Theorique-Mesure'!D423</f>
        <v>85.2</v>
      </c>
      <c r="E423">
        <f>'Theorique-Mesure'!E423</f>
        <v>229.24271523141513</v>
      </c>
    </row>
    <row r="424" spans="1:5" x14ac:dyDescent="0.25">
      <c r="A424">
        <f>'Theorique-Mesure'!A424</f>
        <v>422</v>
      </c>
      <c r="B424">
        <f>'Theorique-Mesure'!B424</f>
        <v>85.4</v>
      </c>
      <c r="C424">
        <f>'Theorique-Mesure'!C424</f>
        <v>227.77600868631805</v>
      </c>
      <c r="D424">
        <f>'Theorique-Mesure'!D424</f>
        <v>85.4</v>
      </c>
      <c r="E424">
        <f>'Theorique-Mesure'!E424</f>
        <v>227.77600868631805</v>
      </c>
    </row>
    <row r="425" spans="1:5" x14ac:dyDescent="0.25">
      <c r="A425">
        <f>'Theorique-Mesure'!A425</f>
        <v>423</v>
      </c>
      <c r="B425">
        <f>'Theorique-Mesure'!B425</f>
        <v>85.600000000000009</v>
      </c>
      <c r="C425">
        <f>'Theorique-Mesure'!C425</f>
        <v>226.21819477471888</v>
      </c>
      <c r="D425">
        <f>'Theorique-Mesure'!D425</f>
        <v>85.600000000000009</v>
      </c>
      <c r="E425">
        <f>'Theorique-Mesure'!E425</f>
        <v>226.21819477471888</v>
      </c>
    </row>
    <row r="426" spans="1:5" x14ac:dyDescent="0.25">
      <c r="A426">
        <f>'Theorique-Mesure'!A426</f>
        <v>424</v>
      </c>
      <c r="B426">
        <f>'Theorique-Mesure'!B426</f>
        <v>85.800000000000011</v>
      </c>
      <c r="C426">
        <f>'Theorique-Mesure'!C426</f>
        <v>224.56989660141218</v>
      </c>
      <c r="D426">
        <f>'Theorique-Mesure'!D426</f>
        <v>85.800000000000011</v>
      </c>
      <c r="E426">
        <f>'Theorique-Mesure'!E426</f>
        <v>224.56989660141218</v>
      </c>
    </row>
    <row r="427" spans="1:5" x14ac:dyDescent="0.25">
      <c r="A427">
        <f>'Theorique-Mesure'!A427</f>
        <v>425</v>
      </c>
      <c r="B427">
        <f>'Theorique-Mesure'!B427</f>
        <v>86</v>
      </c>
      <c r="C427">
        <f>'Theorique-Mesure'!C427</f>
        <v>222.83177346369087</v>
      </c>
      <c r="D427">
        <f>'Theorique-Mesure'!D427</f>
        <v>86</v>
      </c>
      <c r="E427">
        <f>'Theorique-Mesure'!E427</f>
        <v>222.83177346369087</v>
      </c>
    </row>
    <row r="428" spans="1:5" x14ac:dyDescent="0.25">
      <c r="A428">
        <f>'Theorique-Mesure'!A428</f>
        <v>426</v>
      </c>
      <c r="B428">
        <f>'Theorique-Mesure'!B428</f>
        <v>86.2</v>
      </c>
      <c r="C428">
        <f>'Theorique-Mesure'!C428</f>
        <v>221.00452058763483</v>
      </c>
      <c r="D428">
        <f>'Theorique-Mesure'!D428</f>
        <v>86.2</v>
      </c>
      <c r="E428">
        <f>'Theorique-Mesure'!E428</f>
        <v>221.00452058763483</v>
      </c>
    </row>
    <row r="429" spans="1:5" x14ac:dyDescent="0.25">
      <c r="A429">
        <f>'Theorique-Mesure'!A429</f>
        <v>427</v>
      </c>
      <c r="B429">
        <f>'Theorique-Mesure'!B429</f>
        <v>86.4</v>
      </c>
      <c r="C429">
        <f>'Theorique-Mesure'!C429</f>
        <v>219.08886885003071</v>
      </c>
      <c r="D429">
        <f>'Theorique-Mesure'!D429</f>
        <v>86.4</v>
      </c>
      <c r="E429">
        <f>'Theorique-Mesure'!E429</f>
        <v>219.08886885003071</v>
      </c>
    </row>
    <row r="430" spans="1:5" x14ac:dyDescent="0.25">
      <c r="A430">
        <f>'Theorique-Mesure'!A430</f>
        <v>428</v>
      </c>
      <c r="B430">
        <f>'Theorique-Mesure'!B430</f>
        <v>86.600000000000009</v>
      </c>
      <c r="C430">
        <f>'Theorique-Mesure'!C430</f>
        <v>217.08558448603253</v>
      </c>
      <c r="D430">
        <f>'Theorique-Mesure'!D430</f>
        <v>86.600000000000009</v>
      </c>
      <c r="E430">
        <f>'Theorique-Mesure'!E430</f>
        <v>217.08558448603253</v>
      </c>
    </row>
    <row r="431" spans="1:5" x14ac:dyDescent="0.25">
      <c r="A431">
        <f>'Theorique-Mesure'!A431</f>
        <v>429</v>
      </c>
      <c r="B431">
        <f>'Theorique-Mesure'!B431</f>
        <v>86.800000000000011</v>
      </c>
      <c r="C431">
        <f>'Theorique-Mesure'!C431</f>
        <v>214.99546878267651</v>
      </c>
      <c r="D431">
        <f>'Theorique-Mesure'!D431</f>
        <v>86.800000000000011</v>
      </c>
      <c r="E431">
        <f>'Theorique-Mesure'!E431</f>
        <v>214.99546878267651</v>
      </c>
    </row>
    <row r="432" spans="1:5" x14ac:dyDescent="0.25">
      <c r="A432">
        <f>'Theorique-Mesure'!A432</f>
        <v>430</v>
      </c>
      <c r="B432">
        <f>'Theorique-Mesure'!B432</f>
        <v>87</v>
      </c>
      <c r="C432">
        <f>'Theorique-Mesure'!C432</f>
        <v>212.81935775837474</v>
      </c>
      <c r="D432">
        <f>'Theorique-Mesure'!D432</f>
        <v>87</v>
      </c>
      <c r="E432">
        <f>'Theorique-Mesure'!E432</f>
        <v>212.81935775837474</v>
      </c>
    </row>
    <row r="433" spans="1:5" x14ac:dyDescent="0.25">
      <c r="A433">
        <f>'Theorique-Mesure'!A433</f>
        <v>431</v>
      </c>
      <c r="B433">
        <f>'Theorique-Mesure'!B433</f>
        <v>87.2</v>
      </c>
      <c r="C433">
        <f>'Theorique-Mesure'!C433</f>
        <v>210.55812182852316</v>
      </c>
      <c r="D433">
        <f>'Theorique-Mesure'!D433</f>
        <v>87.2</v>
      </c>
      <c r="E433">
        <f>'Theorique-Mesure'!E433</f>
        <v>210.55812182852316</v>
      </c>
    </row>
    <row r="434" spans="1:5" x14ac:dyDescent="0.25">
      <c r="A434">
        <f>'Theorique-Mesure'!A434</f>
        <v>432</v>
      </c>
      <c r="B434">
        <f>'Theorique-Mesure'!B434</f>
        <v>87.4</v>
      </c>
      <c r="C434">
        <f>'Theorique-Mesure'!C434</f>
        <v>208.21266545734522</v>
      </c>
      <c r="D434">
        <f>'Theorique-Mesure'!D434</f>
        <v>87.4</v>
      </c>
      <c r="E434">
        <f>'Theorique-Mesure'!E434</f>
        <v>208.21266545734522</v>
      </c>
    </row>
    <row r="435" spans="1:5" x14ac:dyDescent="0.25">
      <c r="A435">
        <f>'Theorique-Mesure'!A435</f>
        <v>433</v>
      </c>
      <c r="B435">
        <f>'Theorique-Mesure'!B435</f>
        <v>87.600000000000009</v>
      </c>
      <c r="C435">
        <f>'Theorique-Mesure'!C435</f>
        <v>205.78392679611619</v>
      </c>
      <c r="D435">
        <f>'Theorique-Mesure'!D435</f>
        <v>87.600000000000009</v>
      </c>
      <c r="E435">
        <f>'Theorique-Mesure'!E435</f>
        <v>205.78392679611619</v>
      </c>
    </row>
    <row r="436" spans="1:5" x14ac:dyDescent="0.25">
      <c r="A436">
        <f>'Theorique-Mesure'!A436</f>
        <v>434</v>
      </c>
      <c r="B436">
        <f>'Theorique-Mesure'!B436</f>
        <v>87.800000000000011</v>
      </c>
      <c r="C436">
        <f>'Theorique-Mesure'!C436</f>
        <v>203.27287730791699</v>
      </c>
      <c r="D436">
        <f>'Theorique-Mesure'!D436</f>
        <v>87.800000000000011</v>
      </c>
      <c r="E436">
        <f>'Theorique-Mesure'!E436</f>
        <v>203.27287730791699</v>
      </c>
    </row>
    <row r="437" spans="1:5" x14ac:dyDescent="0.25">
      <c r="A437">
        <f>'Theorique-Mesure'!A437</f>
        <v>435</v>
      </c>
      <c r="B437">
        <f>'Theorique-Mesure'!B437</f>
        <v>88</v>
      </c>
      <c r="C437">
        <f>'Theorique-Mesure'!C437</f>
        <v>200.68052137906346</v>
      </c>
      <c r="D437">
        <f>'Theorique-Mesure'!D437</f>
        <v>88</v>
      </c>
      <c r="E437">
        <f>'Theorique-Mesure'!E437</f>
        <v>200.68052137906346</v>
      </c>
    </row>
    <row r="438" spans="1:5" x14ac:dyDescent="0.25">
      <c r="A438">
        <f>'Theorique-Mesure'!A438</f>
        <v>436</v>
      </c>
      <c r="B438">
        <f>'Theorique-Mesure'!B438</f>
        <v>88.2</v>
      </c>
      <c r="C438">
        <f>'Theorique-Mesure'!C438</f>
        <v>198.00789591736384</v>
      </c>
      <c r="D438">
        <f>'Theorique-Mesure'!D438</f>
        <v>88.2</v>
      </c>
      <c r="E438">
        <f>'Theorique-Mesure'!E438</f>
        <v>198.00789591736384</v>
      </c>
    </row>
    <row r="439" spans="1:5" x14ac:dyDescent="0.25">
      <c r="A439">
        <f>'Theorique-Mesure'!A439</f>
        <v>437</v>
      </c>
      <c r="B439">
        <f>'Theorique-Mesure'!B439</f>
        <v>88.4</v>
      </c>
      <c r="C439">
        <f>'Theorique-Mesure'!C439</f>
        <v>195.25606993736642</v>
      </c>
      <c r="D439">
        <f>'Theorique-Mesure'!D439</f>
        <v>88.4</v>
      </c>
      <c r="E439">
        <f>'Theorique-Mesure'!E439</f>
        <v>195.25606993736642</v>
      </c>
    </row>
    <row r="440" spans="1:5" x14ac:dyDescent="0.25">
      <c r="A440">
        <f>'Theorique-Mesure'!A440</f>
        <v>438</v>
      </c>
      <c r="B440">
        <f>'Theorique-Mesure'!B440</f>
        <v>88.600000000000009</v>
      </c>
      <c r="C440">
        <f>'Theorique-Mesure'!C440</f>
        <v>192.4261441327746</v>
      </c>
      <c r="D440">
        <f>'Theorique-Mesure'!D440</f>
        <v>88.600000000000009</v>
      </c>
      <c r="E440">
        <f>'Theorique-Mesure'!E440</f>
        <v>192.4261441327746</v>
      </c>
    </row>
    <row r="441" spans="1:5" x14ac:dyDescent="0.25">
      <c r="A441">
        <f>'Theorique-Mesure'!A441</f>
        <v>439</v>
      </c>
      <c r="B441">
        <f>'Theorique-Mesure'!B441</f>
        <v>88.800000000000011</v>
      </c>
      <c r="C441">
        <f>'Theorique-Mesure'!C441</f>
        <v>189.51925043617638</v>
      </c>
      <c r="D441">
        <f>'Theorique-Mesure'!D441</f>
        <v>88.800000000000011</v>
      </c>
      <c r="E441">
        <f>'Theorique-Mesure'!E441</f>
        <v>189.51925043617638</v>
      </c>
    </row>
    <row r="442" spans="1:5" x14ac:dyDescent="0.25">
      <c r="A442">
        <f>'Theorique-Mesure'!A442</f>
        <v>440</v>
      </c>
      <c r="B442">
        <f>'Theorique-Mesure'!B442</f>
        <v>89</v>
      </c>
      <c r="C442">
        <f>'Theorique-Mesure'!C442</f>
        <v>186.53655156629438</v>
      </c>
      <c r="D442">
        <f>'Theorique-Mesure'!D442</f>
        <v>89</v>
      </c>
      <c r="E442">
        <f>'Theorique-Mesure'!E442</f>
        <v>186.53655156629438</v>
      </c>
    </row>
    <row r="443" spans="1:5" x14ac:dyDescent="0.25">
      <c r="A443">
        <f>'Theorique-Mesure'!A443</f>
        <v>441</v>
      </c>
      <c r="B443">
        <f>'Theorique-Mesure'!B443</f>
        <v>89.2</v>
      </c>
      <c r="C443">
        <f>'Theorique-Mesure'!C443</f>
        <v>183.4792405629056</v>
      </c>
      <c r="D443">
        <f>'Theorique-Mesure'!D443</f>
        <v>89.2</v>
      </c>
      <c r="E443">
        <f>'Theorique-Mesure'!E443</f>
        <v>183.4792405629056</v>
      </c>
    </row>
    <row r="444" spans="1:5" x14ac:dyDescent="0.25">
      <c r="A444">
        <f>'Theorique-Mesure'!A444</f>
        <v>442</v>
      </c>
      <c r="B444">
        <f>'Theorique-Mesure'!B444</f>
        <v>89.4</v>
      </c>
      <c r="C444">
        <f>'Theorique-Mesure'!C444</f>
        <v>180.34854030964897</v>
      </c>
      <c r="D444">
        <f>'Theorique-Mesure'!D444</f>
        <v>89.4</v>
      </c>
      <c r="E444">
        <f>'Theorique-Mesure'!E444</f>
        <v>180.34854030964897</v>
      </c>
    </row>
    <row r="445" spans="1:5" x14ac:dyDescent="0.25">
      <c r="A445">
        <f>'Theorique-Mesure'!A445</f>
        <v>443</v>
      </c>
      <c r="B445">
        <f>'Theorique-Mesure'!B445</f>
        <v>89.600000000000009</v>
      </c>
      <c r="C445">
        <f>'Theorique-Mesure'!C445</f>
        <v>177.14570304488467</v>
      </c>
      <c r="D445">
        <f>'Theorique-Mesure'!D445</f>
        <v>89.600000000000009</v>
      </c>
      <c r="E445">
        <f>'Theorique-Mesure'!E445</f>
        <v>177.14570304488467</v>
      </c>
    </row>
    <row r="446" spans="1:5" x14ac:dyDescent="0.25">
      <c r="A446">
        <f>'Theorique-Mesure'!A446</f>
        <v>444</v>
      </c>
      <c r="B446">
        <f>'Theorique-Mesure'!B446</f>
        <v>89.800000000000011</v>
      </c>
      <c r="C446">
        <f>'Theorique-Mesure'!C446</f>
        <v>173.87200986081254</v>
      </c>
      <c r="D446">
        <f>'Theorique-Mesure'!D446</f>
        <v>89.800000000000011</v>
      </c>
      <c r="E446">
        <f>'Theorique-Mesure'!E446</f>
        <v>173.87200986081254</v>
      </c>
    </row>
    <row r="447" spans="1:5" x14ac:dyDescent="0.25">
      <c r="A447">
        <f>'Theorique-Mesure'!A447</f>
        <v>445</v>
      </c>
      <c r="B447">
        <f>'Theorique-Mesure'!B447</f>
        <v>90</v>
      </c>
      <c r="C447">
        <f>'Theorique-Mesure'!C447</f>
        <v>170.52877019105981</v>
      </c>
      <c r="D447">
        <f>'Theorique-Mesure'!D447</f>
        <v>90</v>
      </c>
      <c r="E447">
        <f>'Theorique-Mesure'!E447</f>
        <v>170.52877019105981</v>
      </c>
    </row>
    <row r="448" spans="1:5" x14ac:dyDescent="0.25">
      <c r="A448">
        <f>'Theorique-Mesure'!A448</f>
        <v>446</v>
      </c>
      <c r="B448">
        <f>'Theorique-Mesure'!B448</f>
        <v>90.2</v>
      </c>
      <c r="C448">
        <f>'Theorique-Mesure'!C448</f>
        <v>167.11732128691608</v>
      </c>
      <c r="D448">
        <f>'Theorique-Mesure'!D448</f>
        <v>90.2</v>
      </c>
      <c r="E448">
        <f>'Theorique-Mesure'!E448</f>
        <v>167.11732128691608</v>
      </c>
    </row>
    <row r="449" spans="1:5" x14ac:dyDescent="0.25">
      <c r="A449">
        <f>'Theorique-Mesure'!A449</f>
        <v>447</v>
      </c>
      <c r="B449">
        <f>'Theorique-Mesure'!B449</f>
        <v>90.4</v>
      </c>
      <c r="C449">
        <f>'Theorique-Mesure'!C449</f>
        <v>163.63902768246004</v>
      </c>
      <c r="D449">
        <f>'Theorique-Mesure'!D449</f>
        <v>90.4</v>
      </c>
      <c r="E449">
        <f>'Theorique-Mesure'!E449</f>
        <v>163.63902768246004</v>
      </c>
    </row>
    <row r="450" spans="1:5" x14ac:dyDescent="0.25">
      <c r="A450">
        <f>'Theorique-Mesure'!A450</f>
        <v>448</v>
      </c>
      <c r="B450">
        <f>'Theorique-Mesure'!B450</f>
        <v>90.600000000000009</v>
      </c>
      <c r="C450">
        <f>'Theorique-Mesure'!C450</f>
        <v>160.09528064875437</v>
      </c>
      <c r="D450">
        <f>'Theorique-Mesure'!D450</f>
        <v>90.600000000000009</v>
      </c>
      <c r="E450">
        <f>'Theorique-Mesure'!E450</f>
        <v>160.09528064875437</v>
      </c>
    </row>
    <row r="451" spans="1:5" x14ac:dyDescent="0.25">
      <c r="A451">
        <f>'Theorique-Mesure'!A451</f>
        <v>449</v>
      </c>
      <c r="B451">
        <f>'Theorique-Mesure'!B451</f>
        <v>90.800000000000011</v>
      </c>
      <c r="C451">
        <f>'Theorique-Mesure'!C451</f>
        <v>156.4874976373645</v>
      </c>
      <c r="D451">
        <f>'Theorique-Mesure'!D451</f>
        <v>90.800000000000011</v>
      </c>
      <c r="E451">
        <f>'Theorique-Mesure'!E451</f>
        <v>156.4874976373645</v>
      </c>
    </row>
    <row r="452" spans="1:5" x14ac:dyDescent="0.25">
      <c r="A452">
        <f>'Theorique-Mesure'!A452</f>
        <v>450</v>
      </c>
      <c r="B452">
        <f>'Theorique-Mesure'!B452</f>
        <v>91</v>
      </c>
      <c r="C452">
        <f>'Theorique-Mesure'!C452</f>
        <v>152.81712171339308</v>
      </c>
      <c r="D452">
        <f>'Theorique-Mesure'!D452</f>
        <v>91</v>
      </c>
      <c r="E452">
        <f>'Theorique-Mesure'!E452</f>
        <v>152.81712171339308</v>
      </c>
    </row>
    <row r="453" spans="1:5" x14ac:dyDescent="0.25">
      <c r="A453">
        <f>'Theorique-Mesure'!A453</f>
        <v>451</v>
      </c>
      <c r="B453">
        <f>'Theorique-Mesure'!B453</f>
        <v>91.2</v>
      </c>
      <c r="C453">
        <f>'Theorique-Mesure'!C453</f>
        <v>149.08562097827081</v>
      </c>
      <c r="D453">
        <f>'Theorique-Mesure'!D453</f>
        <v>91.2</v>
      </c>
      <c r="E453">
        <f>'Theorique-Mesure'!E453</f>
        <v>149.08562097827081</v>
      </c>
    </row>
    <row r="454" spans="1:5" x14ac:dyDescent="0.25">
      <c r="A454">
        <f>'Theorique-Mesure'!A454</f>
        <v>452</v>
      </c>
      <c r="B454">
        <f>'Theorique-Mesure'!B454</f>
        <v>91.4</v>
      </c>
      <c r="C454">
        <f>'Theorique-Mesure'!C454</f>
        <v>145.29448798253767</v>
      </c>
      <c r="D454">
        <f>'Theorique-Mesure'!D454</f>
        <v>91.4</v>
      </c>
      <c r="E454">
        <f>'Theorique-Mesure'!E454</f>
        <v>145.29448798253767</v>
      </c>
    </row>
    <row r="455" spans="1:5" x14ac:dyDescent="0.25">
      <c r="A455">
        <f>'Theorique-Mesure'!A455</f>
        <v>453</v>
      </c>
      <c r="B455">
        <f>'Theorique-Mesure'!B455</f>
        <v>91.600000000000009</v>
      </c>
      <c r="C455">
        <f>'Theorique-Mesure'!C455</f>
        <v>141.44523912884551</v>
      </c>
      <c r="D455">
        <f>'Theorique-Mesure'!D455</f>
        <v>91.600000000000009</v>
      </c>
      <c r="E455">
        <f>'Theorique-Mesure'!E455</f>
        <v>141.44523912884551</v>
      </c>
    </row>
    <row r="456" spans="1:5" x14ac:dyDescent="0.25">
      <c r="A456">
        <f>'Theorique-Mesure'!A456</f>
        <v>454</v>
      </c>
      <c r="B456">
        <f>'Theorique-Mesure'!B456</f>
        <v>91.800000000000011</v>
      </c>
      <c r="C456">
        <f>'Theorique-Mesure'!C456</f>
        <v>137.53941406541458</v>
      </c>
      <c r="D456">
        <f>'Theorique-Mesure'!D456</f>
        <v>91.800000000000011</v>
      </c>
      <c r="E456">
        <f>'Theorique-Mesure'!E456</f>
        <v>137.53941406541458</v>
      </c>
    </row>
    <row r="457" spans="1:5" x14ac:dyDescent="0.25">
      <c r="A457">
        <f>'Theorique-Mesure'!A457</f>
        <v>455</v>
      </c>
      <c r="B457">
        <f>'Theorique-Mesure'!B457</f>
        <v>92</v>
      </c>
      <c r="C457">
        <f>'Theorique-Mesure'!C457</f>
        <v>133.57857507019045</v>
      </c>
      <c r="D457">
        <f>'Theorique-Mesure'!D457</f>
        <v>92</v>
      </c>
      <c r="E457">
        <f>'Theorique-Mesure'!E457</f>
        <v>133.57857507019045</v>
      </c>
    </row>
    <row r="458" spans="1:5" x14ac:dyDescent="0.25">
      <c r="A458">
        <f>'Theorique-Mesure'!A458</f>
        <v>456</v>
      </c>
      <c r="B458">
        <f>'Theorique-Mesure'!B458</f>
        <v>92.2</v>
      </c>
      <c r="C458">
        <f>'Theorique-Mesure'!C458</f>
        <v>129.5643064259622</v>
      </c>
      <c r="D458">
        <f>'Theorique-Mesure'!D458</f>
        <v>92.2</v>
      </c>
      <c r="E458">
        <f>'Theorique-Mesure'!E458</f>
        <v>129.5643064259622</v>
      </c>
    </row>
    <row r="459" spans="1:5" x14ac:dyDescent="0.25">
      <c r="A459">
        <f>'Theorique-Mesure'!A459</f>
        <v>457</v>
      </c>
      <c r="B459">
        <f>'Theorique-Mesure'!B459</f>
        <v>92.4</v>
      </c>
      <c r="C459">
        <f>'Theorique-Mesure'!C459</f>
        <v>125.49821378666601</v>
      </c>
      <c r="D459">
        <f>'Theorique-Mesure'!D459</f>
        <v>92.4</v>
      </c>
      <c r="E459">
        <f>'Theorique-Mesure'!E459</f>
        <v>125.49821378666601</v>
      </c>
    </row>
    <row r="460" spans="1:5" x14ac:dyDescent="0.25">
      <c r="A460">
        <f>'Theorique-Mesure'!A460</f>
        <v>458</v>
      </c>
      <c r="B460">
        <f>'Theorique-Mesure'!B460</f>
        <v>92.600000000000009</v>
      </c>
      <c r="C460">
        <f>'Theorique-Mesure'!C460</f>
        <v>121.38192353514241</v>
      </c>
      <c r="D460">
        <f>'Theorique-Mesure'!D460</f>
        <v>92.600000000000009</v>
      </c>
      <c r="E460">
        <f>'Theorique-Mesure'!E460</f>
        <v>121.38192353514241</v>
      </c>
    </row>
    <row r="461" spans="1:5" x14ac:dyDescent="0.25">
      <c r="A461">
        <f>'Theorique-Mesure'!A461</f>
        <v>459</v>
      </c>
      <c r="B461">
        <f>'Theorique-Mesure'!B461</f>
        <v>92.800000000000011</v>
      </c>
      <c r="C461">
        <f>'Theorique-Mesure'!C461</f>
        <v>117.21708213260733</v>
      </c>
      <c r="D461">
        <f>'Theorique-Mesure'!D461</f>
        <v>92.800000000000011</v>
      </c>
      <c r="E461">
        <f>'Theorique-Mesure'!E461</f>
        <v>117.21708213260733</v>
      </c>
    </row>
    <row r="462" spans="1:5" x14ac:dyDescent="0.25">
      <c r="A462">
        <f>'Theorique-Mesure'!A462</f>
        <v>460</v>
      </c>
      <c r="B462">
        <f>'Theorique-Mesure'!B462</f>
        <v>93</v>
      </c>
      <c r="C462">
        <f>'Theorique-Mesure'!C462</f>
        <v>113.0053554600928</v>
      </c>
      <c r="D462">
        <f>'Theorique-Mesure'!D462</f>
        <v>93</v>
      </c>
      <c r="E462">
        <f>'Theorique-Mesure'!E462</f>
        <v>113.0053554600928</v>
      </c>
    </row>
    <row r="463" spans="1:5" x14ac:dyDescent="0.25">
      <c r="A463">
        <f>'Theorique-Mesure'!A463</f>
        <v>461</v>
      </c>
      <c r="B463">
        <f>'Theorique-Mesure'!B463</f>
        <v>93.2</v>
      </c>
      <c r="C463">
        <f>'Theorique-Mesure'!C463</f>
        <v>108.74842815211372</v>
      </c>
      <c r="D463">
        <f>'Theorique-Mesure'!D463</f>
        <v>93.2</v>
      </c>
      <c r="E463">
        <f>'Theorique-Mesure'!E463</f>
        <v>108.74842815211372</v>
      </c>
    </row>
    <row r="464" spans="1:5" x14ac:dyDescent="0.25">
      <c r="A464">
        <f>'Theorique-Mesure'!A464</f>
        <v>462</v>
      </c>
      <c r="B464">
        <f>'Theorique-Mesure'!B464</f>
        <v>93.4</v>
      </c>
      <c r="C464">
        <f>'Theorique-Mesure'!C464</f>
        <v>104.44800292283199</v>
      </c>
      <c r="D464">
        <f>'Theorique-Mesure'!D464</f>
        <v>93.4</v>
      </c>
      <c r="E464">
        <f>'Theorique-Mesure'!E464</f>
        <v>104.44800292283199</v>
      </c>
    </row>
    <row r="465" spans="1:5" x14ac:dyDescent="0.25">
      <c r="A465">
        <f>'Theorique-Mesure'!A465</f>
        <v>463</v>
      </c>
      <c r="B465">
        <f>'Theorique-Mesure'!B465</f>
        <v>93.600000000000009</v>
      </c>
      <c r="C465">
        <f>'Theorique-Mesure'!C465</f>
        <v>100.10579988500412</v>
      </c>
      <c r="D465">
        <f>'Theorique-Mesure'!D465</f>
        <v>93.600000000000009</v>
      </c>
      <c r="E465">
        <f>'Theorique-Mesure'!E465</f>
        <v>100.10579988500412</v>
      </c>
    </row>
    <row r="466" spans="1:5" x14ac:dyDescent="0.25">
      <c r="A466">
        <f>'Theorique-Mesure'!A466</f>
        <v>464</v>
      </c>
      <c r="B466">
        <f>'Theorique-Mesure'!B466</f>
        <v>93.800000000000011</v>
      </c>
      <c r="C466">
        <f>'Theorique-Mesure'!C466</f>
        <v>95.723555861946906</v>
      </c>
      <c r="D466">
        <f>'Theorique-Mesure'!D466</f>
        <v>93.800000000000011</v>
      </c>
      <c r="E466">
        <f>'Theorique-Mesure'!E466</f>
        <v>95.723555861946906</v>
      </c>
    </row>
    <row r="467" spans="1:5" x14ac:dyDescent="0.25">
      <c r="A467">
        <f>'Theorique-Mesure'!A467</f>
        <v>465</v>
      </c>
      <c r="B467">
        <f>'Theorique-Mesure'!B467</f>
        <v>94</v>
      </c>
      <c r="C467">
        <f>'Theorique-Mesure'!C467</f>
        <v>91.303023692843539</v>
      </c>
      <c r="D467">
        <f>'Theorique-Mesure'!D467</f>
        <v>94</v>
      </c>
      <c r="E467">
        <f>'Theorique-Mesure'!E467</f>
        <v>91.303023692843539</v>
      </c>
    </row>
    <row r="468" spans="1:5" x14ac:dyDescent="0.25">
      <c r="A468">
        <f>'Theorique-Mesure'!A468</f>
        <v>466</v>
      </c>
      <c r="B468">
        <f>'Theorique-Mesure'!B468</f>
        <v>94.2</v>
      </c>
      <c r="C468">
        <f>'Theorique-Mesure'!C468</f>
        <v>86.845971531618886</v>
      </c>
      <c r="D468">
        <f>'Theorique-Mesure'!D468</f>
        <v>94.2</v>
      </c>
      <c r="E468">
        <f>'Theorique-Mesure'!E468</f>
        <v>86.845971531618886</v>
      </c>
    </row>
    <row r="469" spans="1:5" x14ac:dyDescent="0.25">
      <c r="A469">
        <f>'Theorique-Mesure'!A469</f>
        <v>467</v>
      </c>
      <c r="B469">
        <f>'Theorique-Mesure'!B469</f>
        <v>94.4</v>
      </c>
      <c r="C469">
        <f>'Theorique-Mesure'!C469</f>
        <v>82.354182139712407</v>
      </c>
      <c r="D469">
        <f>'Theorique-Mesure'!D469</f>
        <v>94.4</v>
      </c>
      <c r="E469">
        <f>'Theorique-Mesure'!E469</f>
        <v>82.354182139712407</v>
      </c>
    </row>
    <row r="470" spans="1:5" x14ac:dyDescent="0.25">
      <c r="A470">
        <f>'Theorique-Mesure'!A470</f>
        <v>468</v>
      </c>
      <c r="B470">
        <f>'Theorique-Mesure'!B470</f>
        <v>94.600000000000009</v>
      </c>
      <c r="C470">
        <f>'Theorique-Mesure'!C470</f>
        <v>77.829452172992788</v>
      </c>
      <c r="D470">
        <f>'Theorique-Mesure'!D470</f>
        <v>94.600000000000009</v>
      </c>
      <c r="E470">
        <f>'Theorique-Mesure'!E470</f>
        <v>77.829452172992788</v>
      </c>
    </row>
    <row r="471" spans="1:5" x14ac:dyDescent="0.25">
      <c r="A471">
        <f>'Theorique-Mesure'!A471</f>
        <v>469</v>
      </c>
      <c r="B471">
        <f>'Theorique-Mesure'!B471</f>
        <v>94.800000000000011</v>
      </c>
      <c r="C471">
        <f>'Theorique-Mesure'!C471</f>
        <v>73.273591463114542</v>
      </c>
      <c r="D471">
        <f>'Theorique-Mesure'!D471</f>
        <v>94.800000000000011</v>
      </c>
      <c r="E471">
        <f>'Theorique-Mesure'!E471</f>
        <v>73.273591463114542</v>
      </c>
    </row>
    <row r="472" spans="1:5" x14ac:dyDescent="0.25">
      <c r="A472">
        <f>'Theorique-Mesure'!A472</f>
        <v>470</v>
      </c>
      <c r="B472">
        <f>'Theorique-Mesure'!B472</f>
        <v>95</v>
      </c>
      <c r="C472">
        <f>'Theorique-Mesure'!C472</f>
        <v>68.68842229362086</v>
      </c>
      <c r="D472">
        <f>'Theorique-Mesure'!D472</f>
        <v>95</v>
      </c>
      <c r="E472">
        <f>'Theorique-Mesure'!E472</f>
        <v>68.68842229362086</v>
      </c>
    </row>
    <row r="473" spans="1:5" x14ac:dyDescent="0.25">
      <c r="A473">
        <f>'Theorique-Mesure'!A473</f>
        <v>471</v>
      </c>
      <c r="B473">
        <f>'Theorique-Mesure'!B473</f>
        <v>95.2</v>
      </c>
      <c r="C473">
        <f>'Theorique-Mesure'!C473</f>
        <v>64.075778671041519</v>
      </c>
      <c r="D473">
        <f>'Theorique-Mesure'!D473</f>
        <v>95.2</v>
      </c>
      <c r="E473">
        <f>'Theorique-Mesure'!E473</f>
        <v>64.075778671041519</v>
      </c>
    </row>
    <row r="474" spans="1:5" x14ac:dyDescent="0.25">
      <c r="A474">
        <f>'Theorique-Mesure'!A474</f>
        <v>472</v>
      </c>
      <c r="B474">
        <f>'Theorique-Mesure'!B474</f>
        <v>95.4</v>
      </c>
      <c r="C474">
        <f>'Theorique-Mesure'!C474</f>
        <v>59.437505591327749</v>
      </c>
      <c r="D474">
        <f>'Theorique-Mesure'!D474</f>
        <v>95.4</v>
      </c>
      <c r="E474">
        <f>'Theorique-Mesure'!E474</f>
        <v>59.437505591327749</v>
      </c>
    </row>
    <row r="475" spans="1:5" x14ac:dyDescent="0.25">
      <c r="A475">
        <f>'Theorique-Mesure'!A475</f>
        <v>473</v>
      </c>
      <c r="B475">
        <f>'Theorique-Mesure'!B475</f>
        <v>95.600000000000009</v>
      </c>
      <c r="C475">
        <f>'Theorique-Mesure'!C475</f>
        <v>54.775458301865285</v>
      </c>
      <c r="D475">
        <f>'Theorique-Mesure'!D475</f>
        <v>95.600000000000009</v>
      </c>
      <c r="E475">
        <f>'Theorique-Mesure'!E475</f>
        <v>54.775458301865285</v>
      </c>
    </row>
    <row r="476" spans="1:5" x14ac:dyDescent="0.25">
      <c r="A476">
        <f>'Theorique-Mesure'!A476</f>
        <v>474</v>
      </c>
      <c r="B476">
        <f>'Theorique-Mesure'!B476</f>
        <v>95.800000000000011</v>
      </c>
      <c r="C476">
        <f>'Theorique-Mesure'!C476</f>
        <v>50.091501559411782</v>
      </c>
      <c r="D476">
        <f>'Theorique-Mesure'!D476</f>
        <v>95.800000000000011</v>
      </c>
      <c r="E476">
        <f>'Theorique-Mesure'!E476</f>
        <v>50.091501559411782</v>
      </c>
    </row>
    <row r="477" spans="1:5" x14ac:dyDescent="0.25">
      <c r="A477">
        <f>'Theorique-Mesure'!A477</f>
        <v>475</v>
      </c>
      <c r="B477">
        <f>'Theorique-Mesure'!B477</f>
        <v>96</v>
      </c>
      <c r="C477">
        <f>'Theorique-Mesure'!C477</f>
        <v>45.387508884213965</v>
      </c>
      <c r="D477">
        <f>'Theorique-Mesure'!D477</f>
        <v>96</v>
      </c>
      <c r="E477">
        <f>'Theorique-Mesure'!E477</f>
        <v>45.387508884213965</v>
      </c>
    </row>
    <row r="478" spans="1:5" x14ac:dyDescent="0.25">
      <c r="A478">
        <f>'Theorique-Mesure'!A478</f>
        <v>476</v>
      </c>
      <c r="B478">
        <f>'Theorique-Mesure'!B478</f>
        <v>96.2</v>
      </c>
      <c r="C478">
        <f>'Theorique-Mesure'!C478</f>
        <v>40.665361810621178</v>
      </c>
      <c r="D478">
        <f>'Theorique-Mesure'!D478</f>
        <v>96.2</v>
      </c>
      <c r="E478">
        <f>'Theorique-Mesure'!E478</f>
        <v>40.665361810621178</v>
      </c>
    </row>
    <row r="479" spans="1:5" x14ac:dyDescent="0.25">
      <c r="A479">
        <f>'Theorique-Mesure'!A479</f>
        <v>477</v>
      </c>
      <c r="B479">
        <f>'Theorique-Mesure'!B479</f>
        <v>96.4</v>
      </c>
      <c r="C479">
        <f>'Theorique-Mesure'!C479</f>
        <v>35.92694913450007</v>
      </c>
      <c r="D479">
        <f>'Theorique-Mesure'!D479</f>
        <v>96.4</v>
      </c>
      <c r="E479">
        <f>'Theorique-Mesure'!E479</f>
        <v>35.92694913450007</v>
      </c>
    </row>
    <row r="480" spans="1:5" x14ac:dyDescent="0.25">
      <c r="A480">
        <f>'Theorique-Mesure'!A480</f>
        <v>478</v>
      </c>
      <c r="B480">
        <f>'Theorique-Mesure'!B480</f>
        <v>96.600000000000009</v>
      </c>
      <c r="C480">
        <f>'Theorique-Mesure'!C480</f>
        <v>31.174166157744754</v>
      </c>
      <c r="D480">
        <f>'Theorique-Mesure'!D480</f>
        <v>96.600000000000009</v>
      </c>
      <c r="E480">
        <f>'Theorique-Mesure'!E480</f>
        <v>31.174166157744754</v>
      </c>
    </row>
    <row r="481" spans="1:5" x14ac:dyDescent="0.25">
      <c r="A481">
        <f>'Theorique-Mesure'!A481</f>
        <v>479</v>
      </c>
      <c r="B481">
        <f>'Theorique-Mesure'!B481</f>
        <v>96.800000000000011</v>
      </c>
      <c r="C481">
        <f>'Theorique-Mesure'!C481</f>
        <v>26.408913930178034</v>
      </c>
      <c r="D481">
        <f>'Theorique-Mesure'!D481</f>
        <v>96.800000000000011</v>
      </c>
      <c r="E481">
        <f>'Theorique-Mesure'!E481</f>
        <v>26.408913930178034</v>
      </c>
    </row>
    <row r="482" spans="1:5" x14ac:dyDescent="0.25">
      <c r="A482">
        <f>'Theorique-Mesure'!A482</f>
        <v>480</v>
      </c>
      <c r="B482">
        <f>'Theorique-Mesure'!B482</f>
        <v>97</v>
      </c>
      <c r="C482">
        <f>'Theorique-Mesure'!C482</f>
        <v>21.63309848915171</v>
      </c>
      <c r="D482">
        <f>'Theorique-Mesure'!D482</f>
        <v>97</v>
      </c>
      <c r="E482">
        <f>'Theorique-Mesure'!E482</f>
        <v>21.63309848915171</v>
      </c>
    </row>
    <row r="483" spans="1:5" x14ac:dyDescent="0.25">
      <c r="A483">
        <f>'Theorique-Mesure'!A483</f>
        <v>481</v>
      </c>
      <c r="B483">
        <f>'Theorique-Mesure'!B483</f>
        <v>97.2</v>
      </c>
      <c r="C483">
        <f>'Theorique-Mesure'!C483</f>
        <v>16.848630097167188</v>
      </c>
      <c r="D483">
        <f>'Theorique-Mesure'!D483</f>
        <v>97.2</v>
      </c>
      <c r="E483">
        <f>'Theorique-Mesure'!E483</f>
        <v>16.848630097167188</v>
      </c>
    </row>
    <row r="484" spans="1:5" x14ac:dyDescent="0.25">
      <c r="A484">
        <f>'Theorique-Mesure'!A484</f>
        <v>482</v>
      </c>
      <c r="B484">
        <f>'Theorique-Mesure'!B484</f>
        <v>97.4</v>
      </c>
      <c r="C484">
        <f>'Theorique-Mesure'!C484</f>
        <v>12.057422477790908</v>
      </c>
      <c r="D484">
        <f>'Theorique-Mesure'!D484</f>
        <v>97.4</v>
      </c>
      <c r="E484">
        <f>'Theorique-Mesure'!E484</f>
        <v>12.057422477790908</v>
      </c>
    </row>
    <row r="485" spans="1:5" x14ac:dyDescent="0.25">
      <c r="A485">
        <f>'Theorique-Mesure'!A485</f>
        <v>483</v>
      </c>
      <c r="B485">
        <f>'Theorique-Mesure'!B485</f>
        <v>97.600000000000009</v>
      </c>
      <c r="C485">
        <f>'Theorique-Mesure'!C485</f>
        <v>7.2613920501870028</v>
      </c>
      <c r="D485">
        <f>'Theorique-Mesure'!D485</f>
        <v>97.600000000000009</v>
      </c>
      <c r="E485">
        <f>'Theorique-Mesure'!E485</f>
        <v>7.2613920501870028</v>
      </c>
    </row>
    <row r="486" spans="1:5" x14ac:dyDescent="0.25">
      <c r="A486">
        <f>'Theorique-Mesure'!A486</f>
        <v>484</v>
      </c>
      <c r="B486">
        <f>'Theorique-Mesure'!B486</f>
        <v>97.800000000000011</v>
      </c>
      <c r="C486">
        <f>'Theorique-Mesure'!C486</f>
        <v>2.462457162578588</v>
      </c>
      <c r="D486">
        <f>'Theorique-Mesure'!D486</f>
        <v>97.800000000000011</v>
      </c>
      <c r="E486">
        <f>'Theorique-Mesure'!E486</f>
        <v>2.462457162578588</v>
      </c>
    </row>
    <row r="487" spans="1:5" x14ac:dyDescent="0.25">
      <c r="A487">
        <f>'Theorique-Mesure'!A487</f>
        <v>485</v>
      </c>
      <c r="B487">
        <f>'Theorique-Mesure'!B487</f>
        <v>98</v>
      </c>
      <c r="C487">
        <f>'Theorique-Mesure'!C487</f>
        <v>-2.3374626750625342</v>
      </c>
      <c r="D487">
        <f>'Theorique-Mesure'!D487</f>
        <v>98</v>
      </c>
      <c r="E487">
        <f>'Theorique-Mesure'!E487</f>
        <v>-2.3374626750625342</v>
      </c>
    </row>
    <row r="488" spans="1:5" x14ac:dyDescent="0.25">
      <c r="A488">
        <f>'Theorique-Mesure'!A488</f>
        <v>486</v>
      </c>
      <c r="B488">
        <f>'Theorique-Mesure'!B488</f>
        <v>98.2</v>
      </c>
      <c r="C488">
        <f>'Theorique-Mesure'!C488</f>
        <v>-7.1364475587976797</v>
      </c>
      <c r="D488">
        <f>'Theorique-Mesure'!D488</f>
        <v>98.2</v>
      </c>
      <c r="E488">
        <f>'Theorique-Mesure'!E488</f>
        <v>-7.1364475587976797</v>
      </c>
    </row>
    <row r="489" spans="1:5" x14ac:dyDescent="0.25">
      <c r="A489">
        <f>'Theorique-Mesure'!A489</f>
        <v>487</v>
      </c>
      <c r="B489">
        <f>'Theorique-Mesure'!B489</f>
        <v>98.4</v>
      </c>
      <c r="C489">
        <f>'Theorique-Mesure'!C489</f>
        <v>-11.932577958662375</v>
      </c>
      <c r="D489">
        <f>'Theorique-Mesure'!D489</f>
        <v>98.4</v>
      </c>
      <c r="E489">
        <f>'Theorique-Mesure'!E489</f>
        <v>-11.932577958662375</v>
      </c>
    </row>
    <row r="490" spans="1:5" x14ac:dyDescent="0.25">
      <c r="A490">
        <f>'Theorique-Mesure'!A490</f>
        <v>488</v>
      </c>
      <c r="B490">
        <f>'Theorique-Mesure'!B490</f>
        <v>98.600000000000009</v>
      </c>
      <c r="C490">
        <f>'Theorique-Mesure'!C490</f>
        <v>-16.723935486440823</v>
      </c>
      <c r="D490">
        <f>'Theorique-Mesure'!D490</f>
        <v>98.600000000000009</v>
      </c>
      <c r="E490">
        <f>'Theorique-Mesure'!E490</f>
        <v>-16.723935486440823</v>
      </c>
    </row>
    <row r="491" spans="1:5" x14ac:dyDescent="0.25">
      <c r="A491">
        <f>'Theorique-Mesure'!A491</f>
        <v>489</v>
      </c>
      <c r="B491">
        <f>'Theorique-Mesure'!B491</f>
        <v>98.800000000000011</v>
      </c>
      <c r="C491">
        <f>'Theorique-Mesure'!C491</f>
        <v>-21.508603663009229</v>
      </c>
      <c r="D491">
        <f>'Theorique-Mesure'!D491</f>
        <v>98.800000000000011</v>
      </c>
      <c r="E491">
        <f>'Theorique-Mesure'!E491</f>
        <v>-21.508603663009229</v>
      </c>
    </row>
    <row r="492" spans="1:5" x14ac:dyDescent="0.25">
      <c r="A492">
        <f>'Theorique-Mesure'!A492</f>
        <v>490</v>
      </c>
      <c r="B492">
        <f>'Theorique-Mesure'!B492</f>
        <v>99</v>
      </c>
      <c r="C492">
        <f>'Theorique-Mesure'!C492</f>
        <v>-26.284668684888292</v>
      </c>
      <c r="D492">
        <f>'Theorique-Mesure'!D492</f>
        <v>99</v>
      </c>
      <c r="E492">
        <f>'Theorique-Mesure'!E492</f>
        <v>-26.284668684888292</v>
      </c>
    </row>
    <row r="493" spans="1:5" x14ac:dyDescent="0.25">
      <c r="A493">
        <f>'Theorique-Mesure'!A493</f>
        <v>491</v>
      </c>
      <c r="B493">
        <f>'Theorique-Mesure'!B493</f>
        <v>99.2</v>
      </c>
      <c r="C493">
        <f>'Theorique-Mesure'!C493</f>
        <v>-31.050220189752668</v>
      </c>
      <c r="D493">
        <f>'Theorique-Mesure'!D493</f>
        <v>99.2</v>
      </c>
      <c r="E493">
        <f>'Theorique-Mesure'!E493</f>
        <v>-31.050220189752668</v>
      </c>
    </row>
    <row r="494" spans="1:5" x14ac:dyDescent="0.25">
      <c r="A494">
        <f>'Theorique-Mesure'!A494</f>
        <v>492</v>
      </c>
      <c r="B494">
        <f>'Theorique-Mesure'!B494</f>
        <v>99.4</v>
      </c>
      <c r="C494">
        <f>'Theorique-Mesure'!C494</f>
        <v>-35.803352020538561</v>
      </c>
      <c r="D494">
        <f>'Theorique-Mesure'!D494</f>
        <v>99.4</v>
      </c>
      <c r="E494">
        <f>'Theorique-Mesure'!E494</f>
        <v>-35.803352020538561</v>
      </c>
    </row>
    <row r="495" spans="1:5" x14ac:dyDescent="0.25">
      <c r="A495">
        <f>'Theorique-Mesure'!A495</f>
        <v>493</v>
      </c>
      <c r="B495">
        <f>'Theorique-Mesure'!B495</f>
        <v>99.600000000000009</v>
      </c>
      <c r="C495">
        <f>'Theorique-Mesure'!C495</f>
        <v>-40.542162987886208</v>
      </c>
      <c r="D495">
        <f>'Theorique-Mesure'!D495</f>
        <v>99.600000000000009</v>
      </c>
      <c r="E495">
        <f>'Theorique-Mesure'!E495</f>
        <v>-40.542162987886208</v>
      </c>
    </row>
    <row r="496" spans="1:5" x14ac:dyDescent="0.25">
      <c r="A496">
        <f>'Theorique-Mesure'!A496</f>
        <v>494</v>
      </c>
      <c r="B496">
        <f>'Theorique-Mesure'!B496</f>
        <v>99.800000000000011</v>
      </c>
      <c r="C496">
        <f>'Theorique-Mesure'!C496</f>
        <v>-45.264757630595355</v>
      </c>
      <c r="D496">
        <f>'Theorique-Mesure'!D496</f>
        <v>99.800000000000011</v>
      </c>
      <c r="E496">
        <f>'Theorique-Mesure'!E496</f>
        <v>-45.264757630595355</v>
      </c>
    </row>
    <row r="497" spans="1:5" x14ac:dyDescent="0.25">
      <c r="A497">
        <f>'Theorique-Mesure'!A497</f>
        <v>495</v>
      </c>
      <c r="B497">
        <f>'Theorique-Mesure'!B497</f>
        <v>100</v>
      </c>
      <c r="C497">
        <f>'Theorique-Mesure'!C497</f>
        <v>-49.969246973772641</v>
      </c>
      <c r="D497">
        <f>'Theorique-Mesure'!D497</f>
        <v>100</v>
      </c>
      <c r="E497">
        <f>'Theorique-Mesure'!E497</f>
        <v>-49.969246973772641</v>
      </c>
    </row>
    <row r="498" spans="1:5" x14ac:dyDescent="0.25">
      <c r="A498">
        <f>'Theorique-Mesure'!A498</f>
        <v>496</v>
      </c>
      <c r="B498">
        <f>'Theorique-Mesure'!B498</f>
        <v>100.2</v>
      </c>
      <c r="C498">
        <f>'Theorique-Mesure'!C498</f>
        <v>-54.653749284409827</v>
      </c>
      <c r="D498">
        <f>'Theorique-Mesure'!D498</f>
        <v>100.2</v>
      </c>
      <c r="E498">
        <f>'Theorique-Mesure'!E498</f>
        <v>-54.653749284409827</v>
      </c>
    </row>
    <row r="499" spans="1:5" x14ac:dyDescent="0.25">
      <c r="A499">
        <f>'Theorique-Mesure'!A499</f>
        <v>497</v>
      </c>
      <c r="B499">
        <f>'Theorique-Mesure'!B499</f>
        <v>100.4</v>
      </c>
      <c r="C499">
        <f>'Theorique-Mesure'!C499</f>
        <v>-59.316390824038528</v>
      </c>
      <c r="D499">
        <f>'Theorique-Mesure'!D499</f>
        <v>100.4</v>
      </c>
      <c r="E499">
        <f>'Theorique-Mesure'!E499</f>
        <v>-59.316390824038528</v>
      </c>
    </row>
    <row r="500" spans="1:5" x14ac:dyDescent="0.25">
      <c r="A500">
        <f>'Theorique-Mesure'!A500</f>
        <v>498</v>
      </c>
      <c r="B500">
        <f>'Theorique-Mesure'!B500</f>
        <v>100.60000000000001</v>
      </c>
      <c r="C500">
        <f>'Theorique-Mesure'!C500</f>
        <v>-63.955306598213937</v>
      </c>
      <c r="D500">
        <f>'Theorique-Mesure'!D500</f>
        <v>100.60000000000001</v>
      </c>
      <c r="E500">
        <f>'Theorique-Mesure'!E500</f>
        <v>-63.955306598213937</v>
      </c>
    </row>
    <row r="501" spans="1:5" x14ac:dyDescent="0.25">
      <c r="A501">
        <f>'Theorique-Mesure'!A501</f>
        <v>499</v>
      </c>
      <c r="B501">
        <f>'Theorique-Mesure'!B501</f>
        <v>100.80000000000001</v>
      </c>
      <c r="C501">
        <f>'Theorique-Mesure'!C501</f>
        <v>-68.568641102476107</v>
      </c>
      <c r="D501">
        <f>'Theorique-Mesure'!D501</f>
        <v>100.80000000000001</v>
      </c>
      <c r="E501">
        <f>'Theorique-Mesure'!E501</f>
        <v>-68.568641102476107</v>
      </c>
    </row>
    <row r="502" spans="1:5" x14ac:dyDescent="0.25">
      <c r="A502">
        <f>'Theorique-Mesure'!A502</f>
        <v>500</v>
      </c>
      <c r="B502">
        <f>'Theorique-Mesure'!B502</f>
        <v>101</v>
      </c>
      <c r="C502">
        <f>'Theorique-Mesure'!C502</f>
        <v>-73.154549064532006</v>
      </c>
      <c r="D502">
        <f>'Theorique-Mesure'!D502</f>
        <v>101</v>
      </c>
      <c r="E502">
        <f>'Theorique-Mesure'!E502</f>
        <v>-73.154549064532006</v>
      </c>
    </row>
    <row r="503" spans="1:5" x14ac:dyDescent="0.25">
      <c r="A503">
        <f>'Theorique-Mesure'!A503</f>
        <v>501</v>
      </c>
      <c r="B503">
        <f>'Theorique-Mesure'!B503</f>
        <v>101.2</v>
      </c>
      <c r="C503">
        <f>'Theorique-Mesure'!C503</f>
        <v>-77.711196182343087</v>
      </c>
      <c r="D503">
        <f>'Theorique-Mesure'!D503</f>
        <v>101.2</v>
      </c>
      <c r="E503">
        <f>'Theorique-Mesure'!E503</f>
        <v>-77.711196182343087</v>
      </c>
    </row>
    <row r="504" spans="1:5" x14ac:dyDescent="0.25">
      <c r="A504">
        <f>'Theorique-Mesure'!A504</f>
        <v>502</v>
      </c>
      <c r="B504">
        <f>'Theorique-Mesure'!B504</f>
        <v>101.4</v>
      </c>
      <c r="C504">
        <f>'Theorique-Mesure'!C504</f>
        <v>-82.236759857818328</v>
      </c>
      <c r="D504">
        <f>'Theorique-Mesure'!D504</f>
        <v>101.4</v>
      </c>
      <c r="E504">
        <f>'Theorique-Mesure'!E504</f>
        <v>-82.236759857818328</v>
      </c>
    </row>
    <row r="505" spans="1:5" x14ac:dyDescent="0.25">
      <c r="A505">
        <f>'Theorique-Mesure'!A505</f>
        <v>503</v>
      </c>
      <c r="B505">
        <f>'Theorique-Mesure'!B505</f>
        <v>101.60000000000001</v>
      </c>
      <c r="C505">
        <f>'Theorique-Mesure'!C505</f>
        <v>-86.729429925825926</v>
      </c>
      <c r="D505">
        <f>'Theorique-Mesure'!D505</f>
        <v>101.60000000000001</v>
      </c>
      <c r="E505">
        <f>'Theorique-Mesure'!E505</f>
        <v>-86.729429925825926</v>
      </c>
    </row>
    <row r="506" spans="1:5" x14ac:dyDescent="0.25">
      <c r="A506">
        <f>'Theorique-Mesure'!A506</f>
        <v>504</v>
      </c>
      <c r="B506">
        <f>'Theorique-Mesure'!B506</f>
        <v>101.80000000000001</v>
      </c>
      <c r="C506">
        <f>'Theorique-Mesure'!C506</f>
        <v>-91.187409378238584</v>
      </c>
      <c r="D506">
        <f>'Theorique-Mesure'!D506</f>
        <v>101.80000000000001</v>
      </c>
      <c r="E506">
        <f>'Theorique-Mesure'!E506</f>
        <v>-91.187409378238584</v>
      </c>
    </row>
    <row r="507" spans="1:5" x14ac:dyDescent="0.25">
      <c r="A507">
        <f>'Theorique-Mesure'!A507</f>
        <v>505</v>
      </c>
      <c r="B507">
        <f>'Theorique-Mesure'!B507</f>
        <v>102</v>
      </c>
      <c r="C507">
        <f>'Theorique-Mesure'!C507</f>
        <v>-95.608915082717445</v>
      </c>
      <c r="D507">
        <f>'Theorique-Mesure'!D507</f>
        <v>102</v>
      </c>
      <c r="E507">
        <f>'Theorique-Mesure'!E507</f>
        <v>-95.608915082717445</v>
      </c>
    </row>
    <row r="508" spans="1:5" x14ac:dyDescent="0.25">
      <c r="A508">
        <f>'Theorique-Mesure'!A508</f>
        <v>506</v>
      </c>
      <c r="B508">
        <f>'Theorique-Mesure'!B508</f>
        <v>102.2</v>
      </c>
      <c r="C508">
        <f>'Theorique-Mesure'!C508</f>
        <v>-99.992178495931753</v>
      </c>
      <c r="D508">
        <f>'Theorique-Mesure'!D508</f>
        <v>102.2</v>
      </c>
      <c r="E508">
        <f>'Theorique-Mesure'!E508</f>
        <v>-99.992178495931753</v>
      </c>
    </row>
    <row r="509" spans="1:5" x14ac:dyDescent="0.25">
      <c r="A509">
        <f>'Theorique-Mesure'!A509</f>
        <v>507</v>
      </c>
      <c r="B509">
        <f>'Theorique-Mesure'!B509</f>
        <v>102.4</v>
      </c>
      <c r="C509">
        <f>'Theorique-Mesure'!C509</f>
        <v>-104.3354463709574</v>
      </c>
      <c r="D509">
        <f>'Theorique-Mesure'!D509</f>
        <v>102.4</v>
      </c>
      <c r="E509">
        <f>'Theorique-Mesure'!E509</f>
        <v>-104.3354463709574</v>
      </c>
    </row>
    <row r="510" spans="1:5" x14ac:dyDescent="0.25">
      <c r="A510">
        <f>'Theorique-Mesure'!A510</f>
        <v>508</v>
      </c>
      <c r="B510">
        <f>'Theorique-Mesure'!B510</f>
        <v>102.60000000000001</v>
      </c>
      <c r="C510">
        <f>'Theorique-Mesure'!C510</f>
        <v>-108.63698145855541</v>
      </c>
      <c r="D510">
        <f>'Theorique-Mesure'!D510</f>
        <v>102.60000000000001</v>
      </c>
      <c r="E510">
        <f>'Theorique-Mesure'!E510</f>
        <v>-108.63698145855541</v>
      </c>
    </row>
    <row r="511" spans="1:5" x14ac:dyDescent="0.25">
      <c r="A511">
        <f>'Theorique-Mesure'!A511</f>
        <v>509</v>
      </c>
      <c r="B511">
        <f>'Theorique-Mesure'!B511</f>
        <v>102.80000000000001</v>
      </c>
      <c r="C511">
        <f>'Theorique-Mesure'!C511</f>
        <v>-112.89506320204531</v>
      </c>
      <c r="D511">
        <f>'Theorique-Mesure'!D511</f>
        <v>102.80000000000001</v>
      </c>
      <c r="E511">
        <f>'Theorique-Mesure'!E511</f>
        <v>-112.89506320204531</v>
      </c>
    </row>
    <row r="512" spans="1:5" x14ac:dyDescent="0.25">
      <c r="A512">
        <f>'Theorique-Mesure'!A512</f>
        <v>510</v>
      </c>
      <c r="B512">
        <f>'Theorique-Mesure'!B512</f>
        <v>103</v>
      </c>
      <c r="C512">
        <f>'Theorique-Mesure'!C512</f>
        <v>-117.10798842550182</v>
      </c>
      <c r="D512">
        <f>'Theorique-Mesure'!D512</f>
        <v>103</v>
      </c>
      <c r="E512">
        <f>'Theorique-Mesure'!E512</f>
        <v>-117.10798842550182</v>
      </c>
    </row>
    <row r="513" spans="1:5" x14ac:dyDescent="0.25">
      <c r="A513">
        <f>'Theorique-Mesure'!A513</f>
        <v>511</v>
      </c>
      <c r="B513">
        <f>'Theorique-Mesure'!B513</f>
        <v>103.2</v>
      </c>
      <c r="C513">
        <f>'Theorique-Mesure'!C513</f>
        <v>-121.27407201500564</v>
      </c>
      <c r="D513">
        <f>'Theorique-Mesure'!D513</f>
        <v>103.2</v>
      </c>
      <c r="E513">
        <f>'Theorique-Mesure'!E513</f>
        <v>-121.27407201500564</v>
      </c>
    </row>
    <row r="514" spans="1:5" x14ac:dyDescent="0.25">
      <c r="A514">
        <f>'Theorique-Mesure'!A514</f>
        <v>512</v>
      </c>
      <c r="B514">
        <f>'Theorique-Mesure'!B514</f>
        <v>103.4</v>
      </c>
      <c r="C514">
        <f>'Theorique-Mesure'!C514</f>
        <v>-125.39164759267102</v>
      </c>
      <c r="D514">
        <f>'Theorique-Mesure'!D514</f>
        <v>103.4</v>
      </c>
      <c r="E514">
        <f>'Theorique-Mesure'!E514</f>
        <v>-125.39164759267102</v>
      </c>
    </row>
    <row r="515" spans="1:5" x14ac:dyDescent="0.25">
      <c r="A515">
        <f>'Theorique-Mesure'!A515</f>
        <v>513</v>
      </c>
      <c r="B515">
        <f>'Theorique-Mesure'!B515</f>
        <v>103.60000000000001</v>
      </c>
      <c r="C515">
        <f>'Theorique-Mesure'!C515</f>
        <v>-129.45906818316422</v>
      </c>
      <c r="D515">
        <f>'Theorique-Mesure'!D515</f>
        <v>103.60000000000001</v>
      </c>
      <c r="E515">
        <f>'Theorique-Mesure'!E515</f>
        <v>-129.45906818316422</v>
      </c>
    </row>
    <row r="516" spans="1:5" x14ac:dyDescent="0.25">
      <c r="A516">
        <f>'Theorique-Mesure'!A516</f>
        <v>514</v>
      </c>
      <c r="B516">
        <f>'Theorique-Mesure'!B516</f>
        <v>103.80000000000001</v>
      </c>
      <c r="C516">
        <f>'Theorique-Mesure'!C516</f>
        <v>-133.47470687248349</v>
      </c>
      <c r="D516">
        <f>'Theorique-Mesure'!D516</f>
        <v>103.80000000000001</v>
      </c>
      <c r="E516">
        <f>'Theorique-Mesure'!E516</f>
        <v>-133.47470687248349</v>
      </c>
    </row>
    <row r="517" spans="1:5" x14ac:dyDescent="0.25">
      <c r="A517">
        <f>'Theorique-Mesure'!A517</f>
        <v>515</v>
      </c>
      <c r="B517">
        <f>'Theorique-Mesure'!B517</f>
        <v>104</v>
      </c>
      <c r="C517">
        <f>'Theorique-Mesure'!C517</f>
        <v>-137.43695745869138</v>
      </c>
      <c r="D517">
        <f>'Theorique-Mesure'!D517</f>
        <v>104</v>
      </c>
      <c r="E517">
        <f>'Theorique-Mesure'!E517</f>
        <v>-137.43695745869138</v>
      </c>
    </row>
    <row r="518" spans="1:5" x14ac:dyDescent="0.25">
      <c r="A518">
        <f>'Theorique-Mesure'!A518</f>
        <v>516</v>
      </c>
      <c r="B518">
        <f>'Theorique-Mesure'!B518</f>
        <v>104.2</v>
      </c>
      <c r="C518">
        <f>'Theorique-Mesure'!C518</f>
        <v>-141.34423509438554</v>
      </c>
      <c r="D518">
        <f>'Theorique-Mesure'!D518</f>
        <v>104.2</v>
      </c>
      <c r="E518">
        <f>'Theorique-Mesure'!E518</f>
        <v>-141.34423509438554</v>
      </c>
    </row>
    <row r="519" spans="1:5" x14ac:dyDescent="0.25">
      <c r="A519">
        <f>'Theorique-Mesure'!A519</f>
        <v>517</v>
      </c>
      <c r="B519">
        <f>'Theorique-Mesure'!B519</f>
        <v>104.4</v>
      </c>
      <c r="C519">
        <f>'Theorique-Mesure'!C519</f>
        <v>-145.19497692060659</v>
      </c>
      <c r="D519">
        <f>'Theorique-Mesure'!D519</f>
        <v>104.4</v>
      </c>
      <c r="E519">
        <f>'Theorique-Mesure'!E519</f>
        <v>-145.19497692060659</v>
      </c>
    </row>
    <row r="520" spans="1:5" x14ac:dyDescent="0.25">
      <c r="A520">
        <f>'Theorique-Mesure'!A520</f>
        <v>518</v>
      </c>
      <c r="B520">
        <f>'Theorique-Mesure'!B520</f>
        <v>104.60000000000001</v>
      </c>
      <c r="C520">
        <f>'Theorique-Mesure'!C520</f>
        <v>-148.98764269196525</v>
      </c>
      <c r="D520">
        <f>'Theorique-Mesure'!D520</f>
        <v>104.60000000000001</v>
      </c>
      <c r="E520">
        <f>'Theorique-Mesure'!E520</f>
        <v>-148.98764269196525</v>
      </c>
    </row>
    <row r="521" spans="1:5" x14ac:dyDescent="0.25">
      <c r="A521">
        <f>'Theorique-Mesure'!A521</f>
        <v>519</v>
      </c>
      <c r="B521">
        <f>'Theorique-Mesure'!B521</f>
        <v>104.80000000000001</v>
      </c>
      <c r="C521">
        <f>'Theorique-Mesure'!C521</f>
        <v>-152.72071539272386</v>
      </c>
      <c r="D521">
        <f>'Theorique-Mesure'!D521</f>
        <v>104.80000000000001</v>
      </c>
      <c r="E521">
        <f>'Theorique-Mesure'!E521</f>
        <v>-152.72071539272386</v>
      </c>
    </row>
    <row r="522" spans="1:5" x14ac:dyDescent="0.25">
      <c r="A522">
        <f>'Theorique-Mesure'!A522</f>
        <v>520</v>
      </c>
      <c r="B522">
        <f>'Theorique-Mesure'!B522</f>
        <v>105</v>
      </c>
      <c r="C522">
        <f>'Theorique-Mesure'!C522</f>
        <v>-156.39270184357315</v>
      </c>
      <c r="D522">
        <f>'Theorique-Mesure'!D522</f>
        <v>105</v>
      </c>
      <c r="E522">
        <f>'Theorique-Mesure'!E522</f>
        <v>-156.39270184357315</v>
      </c>
    </row>
    <row r="523" spans="1:5" x14ac:dyDescent="0.25">
      <c r="A523">
        <f>'Theorique-Mesure'!A523</f>
        <v>521</v>
      </c>
      <c r="B523">
        <f>'Theorique-Mesure'!B523</f>
        <v>105.2</v>
      </c>
      <c r="C523">
        <f>'Theorique-Mesure'!C523</f>
        <v>-160.00213329889451</v>
      </c>
      <c r="D523">
        <f>'Theorique-Mesure'!D523</f>
        <v>105.2</v>
      </c>
      <c r="E523">
        <f>'Theorique-Mesure'!E523</f>
        <v>-160.00213329889451</v>
      </c>
    </row>
    <row r="524" spans="1:5" x14ac:dyDescent="0.25">
      <c r="A524">
        <f>'Theorique-Mesure'!A524</f>
        <v>522</v>
      </c>
      <c r="B524">
        <f>'Theorique-Mesure'!B524</f>
        <v>105.4</v>
      </c>
      <c r="C524">
        <f>'Theorique-Mesure'!C524</f>
        <v>-163.5475660342284</v>
      </c>
      <c r="D524">
        <f>'Theorique-Mesure'!D524</f>
        <v>105.4</v>
      </c>
      <c r="E524">
        <f>'Theorique-Mesure'!E524</f>
        <v>-163.5475660342284</v>
      </c>
    </row>
    <row r="525" spans="1:5" x14ac:dyDescent="0.25">
      <c r="A525">
        <f>'Theorique-Mesure'!A525</f>
        <v>523</v>
      </c>
      <c r="B525">
        <f>'Theorique-Mesure'!B525</f>
        <v>105.60000000000001</v>
      </c>
      <c r="C525">
        <f>'Theorique-Mesure'!C525</f>
        <v>-167.02758192375498</v>
      </c>
      <c r="D525">
        <f>'Theorique-Mesure'!D525</f>
        <v>105.60000000000001</v>
      </c>
      <c r="E525">
        <f>'Theorique-Mesure'!E525</f>
        <v>-167.02758192375498</v>
      </c>
    </row>
    <row r="526" spans="1:5" x14ac:dyDescent="0.25">
      <c r="A526">
        <f>'Theorique-Mesure'!A526</f>
        <v>524</v>
      </c>
      <c r="B526">
        <f>'Theorique-Mesure'!B526</f>
        <v>105.80000000000001</v>
      </c>
      <c r="C526">
        <f>'Theorique-Mesure'!C526</f>
        <v>-170.44078900751677</v>
      </c>
      <c r="D526">
        <f>'Theorique-Mesure'!D526</f>
        <v>105.80000000000001</v>
      </c>
      <c r="E526">
        <f>'Theorique-Mesure'!E526</f>
        <v>-170.44078900751677</v>
      </c>
    </row>
    <row r="527" spans="1:5" x14ac:dyDescent="0.25">
      <c r="A527">
        <f>'Theorique-Mesure'!A527</f>
        <v>525</v>
      </c>
      <c r="B527">
        <f>'Theorique-Mesure'!B527</f>
        <v>106</v>
      </c>
      <c r="C527">
        <f>'Theorique-Mesure'!C527</f>
        <v>-173.7858220481879</v>
      </c>
      <c r="D527">
        <f>'Theorique-Mesure'!D527</f>
        <v>106</v>
      </c>
      <c r="E527">
        <f>'Theorique-Mesure'!E527</f>
        <v>-173.7858220481879</v>
      </c>
    </row>
    <row r="528" spans="1:5" x14ac:dyDescent="0.25">
      <c r="A528">
        <f>'Theorique-Mesure'!A528</f>
        <v>526</v>
      </c>
      <c r="B528">
        <f>'Theorique-Mesure'!B528</f>
        <v>106.2</v>
      </c>
      <c r="C528">
        <f>'Theorique-Mesure'!C528</f>
        <v>-177.06134307715317</v>
      </c>
      <c r="D528">
        <f>'Theorique-Mesure'!D528</f>
        <v>106.2</v>
      </c>
      <c r="E528">
        <f>'Theorique-Mesure'!E528</f>
        <v>-177.06134307715317</v>
      </c>
    </row>
    <row r="529" spans="1:5" x14ac:dyDescent="0.25">
      <c r="A529">
        <f>'Theorique-Mesure'!A529</f>
        <v>527</v>
      </c>
      <c r="B529">
        <f>'Theorique-Mesure'!B529</f>
        <v>106.4</v>
      </c>
      <c r="C529">
        <f>'Theorique-Mesure'!C529</f>
        <v>-180.2660419296752</v>
      </c>
      <c r="D529">
        <f>'Theorique-Mesure'!D529</f>
        <v>106.4</v>
      </c>
      <c r="E529">
        <f>'Theorique-Mesure'!E529</f>
        <v>-180.2660419296752</v>
      </c>
    </row>
    <row r="530" spans="1:5" x14ac:dyDescent="0.25">
      <c r="A530">
        <f>'Theorique-Mesure'!A530</f>
        <v>528</v>
      </c>
      <c r="B530">
        <f>'Theorique-Mesure'!B530</f>
        <v>106.60000000000001</v>
      </c>
      <c r="C530">
        <f>'Theorique-Mesure'!C530</f>
        <v>-183.39863676894049</v>
      </c>
      <c r="D530">
        <f>'Theorique-Mesure'!D530</f>
        <v>106.60000000000001</v>
      </c>
      <c r="E530">
        <f>'Theorique-Mesure'!E530</f>
        <v>-183.39863676894049</v>
      </c>
    </row>
    <row r="531" spans="1:5" x14ac:dyDescent="0.25">
      <c r="A531">
        <f>'Theorique-Mesure'!A531</f>
        <v>529</v>
      </c>
      <c r="B531">
        <f>'Theorique-Mesure'!B531</f>
        <v>106.80000000000001</v>
      </c>
      <c r="C531">
        <f>'Theorique-Mesure'!C531</f>
        <v>-186.45787459877968</v>
      </c>
      <c r="D531">
        <f>'Theorique-Mesure'!D531</f>
        <v>106.80000000000001</v>
      </c>
      <c r="E531">
        <f>'Theorique-Mesure'!E531</f>
        <v>-186.45787459877968</v>
      </c>
    </row>
    <row r="532" spans="1:5" x14ac:dyDescent="0.25">
      <c r="A532">
        <f>'Theorique-Mesure'!A532</f>
        <v>530</v>
      </c>
      <c r="B532">
        <f>'Theorique-Mesure'!B532</f>
        <v>107</v>
      </c>
      <c r="C532">
        <f>'Theorique-Mesure'!C532</f>
        <v>-189.44253176485228</v>
      </c>
      <c r="D532">
        <f>'Theorique-Mesure'!D532</f>
        <v>107</v>
      </c>
      <c r="E532">
        <f>'Theorique-Mesure'!E532</f>
        <v>-189.44253176485228</v>
      </c>
    </row>
    <row r="533" spans="1:5" x14ac:dyDescent="0.25">
      <c r="A533">
        <f>'Theorique-Mesure'!A533</f>
        <v>531</v>
      </c>
      <c r="B533">
        <f>'Theorique-Mesure'!B533</f>
        <v>107.2</v>
      </c>
      <c r="C533">
        <f>'Theorique-Mesure'!C533</f>
        <v>-192.35141444408563</v>
      </c>
      <c r="D533">
        <f>'Theorique-Mesure'!D533</f>
        <v>107.2</v>
      </c>
      <c r="E533">
        <f>'Theorique-Mesure'!E533</f>
        <v>-192.35141444408563</v>
      </c>
    </row>
    <row r="534" spans="1:5" x14ac:dyDescent="0.25">
      <c r="A534">
        <f>'Theorique-Mesure'!A534</f>
        <v>532</v>
      </c>
      <c r="B534">
        <f>'Theorique-Mesure'!B534</f>
        <v>107.4</v>
      </c>
      <c r="C534">
        <f>'Theorique-Mesure'!C534</f>
        <v>-195.18335912219166</v>
      </c>
      <c r="D534">
        <f>'Theorique-Mesure'!D534</f>
        <v>107.4</v>
      </c>
      <c r="E534">
        <f>'Theorique-Mesure'!E534</f>
        <v>-195.18335912219166</v>
      </c>
    </row>
    <row r="535" spans="1:5" x14ac:dyDescent="0.25">
      <c r="A535">
        <f>'Theorique-Mesure'!A535</f>
        <v>533</v>
      </c>
      <c r="B535">
        <f>'Theorique-Mesure'!B535</f>
        <v>107.60000000000001</v>
      </c>
      <c r="C535">
        <f>'Theorique-Mesure'!C535</f>
        <v>-197.93723305905897</v>
      </c>
      <c r="D535">
        <f>'Theorique-Mesure'!D535</f>
        <v>107.60000000000001</v>
      </c>
      <c r="E535">
        <f>'Theorique-Mesure'!E535</f>
        <v>-197.93723305905897</v>
      </c>
    </row>
    <row r="536" spans="1:5" x14ac:dyDescent="0.25">
      <c r="A536">
        <f>'Theorique-Mesure'!A536</f>
        <v>534</v>
      </c>
      <c r="B536">
        <f>'Theorique-Mesure'!B536</f>
        <v>107.80000000000001</v>
      </c>
      <c r="C536">
        <f>'Theorique-Mesure'!C536</f>
        <v>-200.61193474183153</v>
      </c>
      <c r="D536">
        <f>'Theorique-Mesure'!D536</f>
        <v>107.80000000000001</v>
      </c>
      <c r="E536">
        <f>'Theorique-Mesure'!E536</f>
        <v>-200.61193474183153</v>
      </c>
    </row>
    <row r="537" spans="1:5" x14ac:dyDescent="0.25">
      <c r="A537">
        <f>'Theorique-Mesure'!A537</f>
        <v>535</v>
      </c>
      <c r="B537">
        <f>'Theorique-Mesure'!B537</f>
        <v>108</v>
      </c>
      <c r="C537">
        <f>'Theorique-Mesure'!C537</f>
        <v>-203.20639432549746</v>
      </c>
      <c r="D537">
        <f>'Theorique-Mesure'!D537</f>
        <v>108</v>
      </c>
      <c r="E537">
        <f>'Theorique-Mesure'!E537</f>
        <v>-203.20639432549746</v>
      </c>
    </row>
    <row r="538" spans="1:5" x14ac:dyDescent="0.25">
      <c r="A538">
        <f>'Theorique-Mesure'!A538</f>
        <v>536</v>
      </c>
      <c r="B538">
        <f>'Theorique-Mesure'!B538</f>
        <v>108.2</v>
      </c>
      <c r="C538">
        <f>'Theorique-Mesure'!C538</f>
        <v>-205.71957406081475</v>
      </c>
      <c r="D538">
        <f>'Theorique-Mesure'!D538</f>
        <v>108.2</v>
      </c>
      <c r="E538">
        <f>'Theorique-Mesure'!E538</f>
        <v>-205.71957406081475</v>
      </c>
    </row>
    <row r="539" spans="1:5" x14ac:dyDescent="0.25">
      <c r="A539">
        <f>'Theorique-Mesure'!A539</f>
        <v>537</v>
      </c>
      <c r="B539">
        <f>'Theorique-Mesure'!B539</f>
        <v>108.4</v>
      </c>
      <c r="C539">
        <f>'Theorique-Mesure'!C539</f>
        <v>-208.15046870939966</v>
      </c>
      <c r="D539">
        <f>'Theorique-Mesure'!D539</f>
        <v>108.4</v>
      </c>
      <c r="E539">
        <f>'Theorique-Mesure'!E539</f>
        <v>-208.15046870939966</v>
      </c>
    </row>
    <row r="540" spans="1:5" x14ac:dyDescent="0.25">
      <c r="A540">
        <f>'Theorique-Mesure'!A540</f>
        <v>538</v>
      </c>
      <c r="B540">
        <f>'Theorique-Mesure'!B540</f>
        <v>108.60000000000001</v>
      </c>
      <c r="C540">
        <f>'Theorique-Mesure'!C540</f>
        <v>-210.49810594580256</v>
      </c>
      <c r="D540">
        <f>'Theorique-Mesure'!D540</f>
        <v>108.60000000000001</v>
      </c>
      <c r="E540">
        <f>'Theorique-Mesure'!E540</f>
        <v>-210.49810594580256</v>
      </c>
    </row>
    <row r="541" spans="1:5" x14ac:dyDescent="0.25">
      <c r="A541">
        <f>'Theorique-Mesure'!A541</f>
        <v>539</v>
      </c>
      <c r="B541">
        <f>'Theorique-Mesure'!B541</f>
        <v>108.80000000000001</v>
      </c>
      <c r="C541">
        <f>'Theorique-Mesure'!C541</f>
        <v>-212.76154674643197</v>
      </c>
      <c r="D541">
        <f>'Theorique-Mesure'!D541</f>
        <v>108.80000000000001</v>
      </c>
      <c r="E541">
        <f>'Theorique-Mesure'!E541</f>
        <v>-212.76154674643197</v>
      </c>
    </row>
    <row r="542" spans="1:5" x14ac:dyDescent="0.25">
      <c r="A542">
        <f>'Theorique-Mesure'!A542</f>
        <v>540</v>
      </c>
      <c r="B542">
        <f>'Theorique-Mesure'!B542</f>
        <v>109</v>
      </c>
      <c r="C542">
        <f>'Theorique-Mesure'!C542</f>
        <v>-214.93988576514482</v>
      </c>
      <c r="D542">
        <f>'Theorique-Mesure'!D542</f>
        <v>109</v>
      </c>
      <c r="E542">
        <f>'Theorique-Mesure'!E542</f>
        <v>-214.93988576514482</v>
      </c>
    </row>
    <row r="543" spans="1:5" x14ac:dyDescent="0.25">
      <c r="A543">
        <f>'Theorique-Mesure'!A543</f>
        <v>541</v>
      </c>
      <c r="B543">
        <f>'Theorique-Mesure'!B543</f>
        <v>109.2</v>
      </c>
      <c r="C543">
        <f>'Theorique-Mesure'!C543</f>
        <v>-217.03225169537927</v>
      </c>
      <c r="D543">
        <f>'Theorique-Mesure'!D543</f>
        <v>109.2</v>
      </c>
      <c r="E543">
        <f>'Theorique-Mesure'!E543</f>
        <v>-217.03225169537927</v>
      </c>
    </row>
    <row r="544" spans="1:5" x14ac:dyDescent="0.25">
      <c r="A544">
        <f>'Theorique-Mesure'!A544</f>
        <v>542</v>
      </c>
      <c r="B544">
        <f>'Theorique-Mesure'!B544</f>
        <v>109.4</v>
      </c>
      <c r="C544">
        <f>'Theorique-Mesure'!C544</f>
        <v>-219.03780761866034</v>
      </c>
      <c r="D544">
        <f>'Theorique-Mesure'!D544</f>
        <v>109.4</v>
      </c>
      <c r="E544">
        <f>'Theorique-Mesure'!E544</f>
        <v>-219.03780761866034</v>
      </c>
    </row>
    <row r="545" spans="1:5" x14ac:dyDescent="0.25">
      <c r="A545">
        <f>'Theorique-Mesure'!A545</f>
        <v>543</v>
      </c>
      <c r="B545">
        <f>'Theorique-Mesure'!B545</f>
        <v>109.60000000000001</v>
      </c>
      <c r="C545">
        <f>'Theorique-Mesure'!C545</f>
        <v>-220.95575133935841</v>
      </c>
      <c r="D545">
        <f>'Theorique-Mesure'!D545</f>
        <v>109.60000000000001</v>
      </c>
      <c r="E545">
        <f>'Theorique-Mesure'!E545</f>
        <v>-220.95575133935841</v>
      </c>
    </row>
    <row r="546" spans="1:5" x14ac:dyDescent="0.25">
      <c r="A546">
        <f>'Theorique-Mesure'!A546</f>
        <v>544</v>
      </c>
      <c r="B546">
        <f>'Theorique-Mesure'!B546</f>
        <v>109.80000000000001</v>
      </c>
      <c r="C546">
        <f>'Theorique-Mesure'!C546</f>
        <v>-222.78531570555882</v>
      </c>
      <c r="D546">
        <f>'Theorique-Mesure'!D546</f>
        <v>109.80000000000001</v>
      </c>
      <c r="E546">
        <f>'Theorique-Mesure'!E546</f>
        <v>-222.78531570555882</v>
      </c>
    </row>
    <row r="547" spans="1:5" x14ac:dyDescent="0.25">
      <c r="A547">
        <f>'Theorique-Mesure'!A547</f>
        <v>545</v>
      </c>
      <c r="B547">
        <f>'Theorique-Mesure'!B547</f>
        <v>110</v>
      </c>
      <c r="C547">
        <f>'Theorique-Mesure'!C547</f>
        <v>-224.52576891590763</v>
      </c>
      <c r="D547">
        <f>'Theorique-Mesure'!D547</f>
        <v>110</v>
      </c>
      <c r="E547">
        <f>'Theorique-Mesure'!E547</f>
        <v>-224.52576891590763</v>
      </c>
    </row>
    <row r="548" spans="1:5" x14ac:dyDescent="0.25">
      <c r="A548">
        <f>'Theorique-Mesure'!A548</f>
        <v>546</v>
      </c>
      <c r="B548">
        <f>'Theorique-Mesure'!B548</f>
        <v>110.2</v>
      </c>
      <c r="C548">
        <f>'Theorique-Mesure'!C548</f>
        <v>-226.17641481232772</v>
      </c>
      <c r="D548">
        <f>'Theorique-Mesure'!D548</f>
        <v>110.2</v>
      </c>
      <c r="E548">
        <f>'Theorique-Mesure'!E548</f>
        <v>-226.17641481232772</v>
      </c>
    </row>
    <row r="549" spans="1:5" x14ac:dyDescent="0.25">
      <c r="A549">
        <f>'Theorique-Mesure'!A549</f>
        <v>547</v>
      </c>
      <c r="B549">
        <f>'Theorique-Mesure'!B549</f>
        <v>110.4</v>
      </c>
      <c r="C549">
        <f>'Theorique-Mesure'!C549</f>
        <v>-227.7365931584676</v>
      </c>
      <c r="D549">
        <f>'Theorique-Mesure'!D549</f>
        <v>110.4</v>
      </c>
      <c r="E549">
        <f>'Theorique-Mesure'!E549</f>
        <v>-227.7365931584676</v>
      </c>
    </row>
    <row r="550" spans="1:5" x14ac:dyDescent="0.25">
      <c r="A550">
        <f>'Theorique-Mesure'!A550</f>
        <v>548</v>
      </c>
      <c r="B550">
        <f>'Theorique-Mesure'!B550</f>
        <v>110.60000000000001</v>
      </c>
      <c r="C550">
        <f>'Theorique-Mesure'!C550</f>
        <v>-229.20567990379206</v>
      </c>
      <c r="D550">
        <f>'Theorique-Mesure'!D550</f>
        <v>110.60000000000001</v>
      </c>
      <c r="E550">
        <f>'Theorique-Mesure'!E550</f>
        <v>-229.20567990379206</v>
      </c>
    </row>
    <row r="551" spans="1:5" x14ac:dyDescent="0.25">
      <c r="A551">
        <f>'Theorique-Mesure'!A551</f>
        <v>549</v>
      </c>
      <c r="B551">
        <f>'Theorique-Mesure'!B551</f>
        <v>110.80000000000001</v>
      </c>
      <c r="C551">
        <f>'Theorique-Mesure'!C551</f>
        <v>-230.58308743318997</v>
      </c>
      <c r="D551">
        <f>'Theorique-Mesure'!D551</f>
        <v>110.80000000000001</v>
      </c>
      <c r="E551">
        <f>'Theorique-Mesure'!E551</f>
        <v>-230.58308743318997</v>
      </c>
    </row>
    <row r="552" spans="1:5" x14ac:dyDescent="0.25">
      <c r="A552">
        <f>'Theorique-Mesure'!A552</f>
        <v>550</v>
      </c>
      <c r="B552">
        <f>'Theorique-Mesure'!B552</f>
        <v>111</v>
      </c>
      <c r="C552">
        <f>'Theorique-Mesure'!C552</f>
        <v>-231.86826480201429</v>
      </c>
      <c r="D552">
        <f>'Theorique-Mesure'!D552</f>
        <v>111</v>
      </c>
      <c r="E552">
        <f>'Theorique-Mesure'!E552</f>
        <v>-231.86826480201429</v>
      </c>
    </row>
    <row r="553" spans="1:5" x14ac:dyDescent="0.25">
      <c r="A553">
        <f>'Theorique-Mesure'!A553</f>
        <v>551</v>
      </c>
      <c r="B553">
        <f>'Theorique-Mesure'!B553</f>
        <v>111.2</v>
      </c>
      <c r="C553">
        <f>'Theorique-Mesure'!C553</f>
        <v>-233.06069795645351</v>
      </c>
      <c r="D553">
        <f>'Theorique-Mesure'!D553</f>
        <v>111.2</v>
      </c>
      <c r="E553">
        <f>'Theorique-Mesure'!E553</f>
        <v>-233.06069795645351</v>
      </c>
    </row>
    <row r="554" spans="1:5" x14ac:dyDescent="0.25">
      <c r="A554">
        <f>'Theorique-Mesure'!A554</f>
        <v>552</v>
      </c>
      <c r="B554">
        <f>'Theorique-Mesure'!B554</f>
        <v>111.4</v>
      </c>
      <c r="C554">
        <f>'Theorique-Mesure'!C554</f>
        <v>-234.15990993914511</v>
      </c>
      <c r="D554">
        <f>'Theorique-Mesure'!D554</f>
        <v>111.4</v>
      </c>
      <c r="E554">
        <f>'Theorique-Mesure'!E554</f>
        <v>-234.15990993914511</v>
      </c>
    </row>
    <row r="555" spans="1:5" x14ac:dyDescent="0.25">
      <c r="A555">
        <f>'Theorique-Mesure'!A555</f>
        <v>553</v>
      </c>
      <c r="B555">
        <f>'Theorique-Mesure'!B555</f>
        <v>111.60000000000001</v>
      </c>
      <c r="C555">
        <f>'Theorique-Mesure'!C555</f>
        <v>-235.16546107995148</v>
      </c>
      <c r="D555">
        <f>'Theorique-Mesure'!D555</f>
        <v>111.60000000000001</v>
      </c>
      <c r="E555">
        <f>'Theorique-Mesure'!E555</f>
        <v>-235.16546107995148</v>
      </c>
    </row>
    <row r="556" spans="1:5" x14ac:dyDescent="0.25">
      <c r="A556">
        <f>'Theorique-Mesure'!A556</f>
        <v>554</v>
      </c>
      <c r="B556">
        <f>'Theorique-Mesure'!B556</f>
        <v>111.80000000000001</v>
      </c>
      <c r="C556">
        <f>'Theorique-Mesure'!C556</f>
        <v>-236.07694917182326</v>
      </c>
      <c r="D556">
        <f>'Theorique-Mesure'!D556</f>
        <v>111.80000000000001</v>
      </c>
      <c r="E556">
        <f>'Theorique-Mesure'!E556</f>
        <v>-236.07694917182326</v>
      </c>
    </row>
    <row r="557" spans="1:5" x14ac:dyDescent="0.25">
      <c r="A557">
        <f>'Theorique-Mesure'!A557</f>
        <v>555</v>
      </c>
      <c r="B557">
        <f>'Theorique-Mesure'!B557</f>
        <v>112</v>
      </c>
      <c r="C557">
        <f>'Theorique-Mesure'!C557</f>
        <v>-236.89400963167728</v>
      </c>
      <c r="D557">
        <f>'Theorique-Mesure'!D557</f>
        <v>112</v>
      </c>
      <c r="E557">
        <f>'Theorique-Mesure'!E557</f>
        <v>-236.89400963167728</v>
      </c>
    </row>
    <row r="558" spans="1:5" x14ac:dyDescent="0.25">
      <c r="A558">
        <f>'Theorique-Mesure'!A558</f>
        <v>556</v>
      </c>
      <c r="B558">
        <f>'Theorique-Mesure'!B558</f>
        <v>112.2</v>
      </c>
      <c r="C558">
        <f>'Theorique-Mesure'!C558</f>
        <v>-237.61631564622326</v>
      </c>
      <c r="D558">
        <f>'Theorique-Mesure'!D558</f>
        <v>112.2</v>
      </c>
      <c r="E558">
        <f>'Theorique-Mesure'!E558</f>
        <v>-237.61631564622326</v>
      </c>
    </row>
    <row r="559" spans="1:5" x14ac:dyDescent="0.25">
      <c r="A559">
        <f>'Theorique-Mesure'!A559</f>
        <v>557</v>
      </c>
      <c r="B559">
        <f>'Theorique-Mesure'!B559</f>
        <v>112.4</v>
      </c>
      <c r="C559">
        <f>'Theorique-Mesure'!C559</f>
        <v>-238.24357830268585</v>
      </c>
      <c r="D559">
        <f>'Theorique-Mesure'!D559</f>
        <v>112.4</v>
      </c>
      <c r="E559">
        <f>'Theorique-Mesure'!E559</f>
        <v>-238.24357830268585</v>
      </c>
    </row>
    <row r="560" spans="1:5" x14ac:dyDescent="0.25">
      <c r="A560">
        <f>'Theorique-Mesure'!A560</f>
        <v>558</v>
      </c>
      <c r="B560">
        <f>'Theorique-Mesure'!B560</f>
        <v>112.60000000000001</v>
      </c>
      <c r="C560">
        <f>'Theorique-Mesure'!C560</f>
        <v>-238.77554670436606</v>
      </c>
      <c r="D560">
        <f>'Theorique-Mesure'!D560</f>
        <v>112.60000000000001</v>
      </c>
      <c r="E560">
        <f>'Theorique-Mesure'!E560</f>
        <v>-238.77554670436606</v>
      </c>
    </row>
    <row r="561" spans="1:5" x14ac:dyDescent="0.25">
      <c r="A561">
        <f>'Theorique-Mesure'!A561</f>
        <v>559</v>
      </c>
      <c r="B561">
        <f>'Theorique-Mesure'!B561</f>
        <v>112.80000000000001</v>
      </c>
      <c r="C561">
        <f>'Theorique-Mesure'!C561</f>
        <v>-239.21200807099626</v>
      </c>
      <c r="D561">
        <f>'Theorique-Mesure'!D561</f>
        <v>112.80000000000001</v>
      </c>
      <c r="E561">
        <f>'Theorique-Mesure'!E561</f>
        <v>-239.21200807099626</v>
      </c>
    </row>
    <row r="562" spans="1:5" x14ac:dyDescent="0.25">
      <c r="A562">
        <f>'Theorique-Mesure'!A562</f>
        <v>560</v>
      </c>
      <c r="B562">
        <f>'Theorique-Mesure'!B562</f>
        <v>113</v>
      </c>
      <c r="C562">
        <f>'Theorique-Mesure'!C562</f>
        <v>-239.55278782384889</v>
      </c>
      <c r="D562">
        <f>'Theorique-Mesure'!D562</f>
        <v>113</v>
      </c>
      <c r="E562">
        <f>'Theorique-Mesure'!E562</f>
        <v>-239.55278782384889</v>
      </c>
    </row>
    <row r="563" spans="1:5" x14ac:dyDescent="0.25">
      <c r="A563">
        <f>'Theorique-Mesure'!A563</f>
        <v>561</v>
      </c>
      <c r="B563">
        <f>'Theorique-Mesure'!B563</f>
        <v>113.2</v>
      </c>
      <c r="C563">
        <f>'Theorique-Mesure'!C563</f>
        <v>-239.79774965556649</v>
      </c>
      <c r="D563">
        <f>'Theorique-Mesure'!D563</f>
        <v>113.2</v>
      </c>
      <c r="E563">
        <f>'Theorique-Mesure'!E563</f>
        <v>-239.79774965556649</v>
      </c>
    </row>
    <row r="564" spans="1:5" x14ac:dyDescent="0.25">
      <c r="A564">
        <f>'Theorique-Mesure'!A564</f>
        <v>562</v>
      </c>
      <c r="B564">
        <f>'Theorique-Mesure'!B564</f>
        <v>113.4</v>
      </c>
      <c r="C564">
        <f>'Theorique-Mesure'!C564</f>
        <v>-239.94679558468263</v>
      </c>
      <c r="D564">
        <f>'Theorique-Mesure'!D564</f>
        <v>113.4</v>
      </c>
      <c r="E564">
        <f>'Theorique-Mesure'!E564</f>
        <v>-239.94679558468263</v>
      </c>
    </row>
    <row r="565" spans="1:5" x14ac:dyDescent="0.25">
      <c r="A565">
        <f>'Theorique-Mesure'!A565</f>
        <v>563</v>
      </c>
      <c r="B565">
        <f>'Theorique-Mesure'!B565</f>
        <v>113.60000000000001</v>
      </c>
      <c r="C565">
        <f>'Theorique-Mesure'!C565</f>
        <v>-239.99986599481281</v>
      </c>
      <c r="D565">
        <f>'Theorique-Mesure'!D565</f>
        <v>113.60000000000001</v>
      </c>
      <c r="E565">
        <f>'Theorique-Mesure'!E565</f>
        <v>-239.99986599481281</v>
      </c>
    </row>
    <row r="566" spans="1:5" x14ac:dyDescent="0.25">
      <c r="A566">
        <f>'Theorique-Mesure'!A566</f>
        <v>564</v>
      </c>
      <c r="B566">
        <f>'Theorique-Mesure'!B566</f>
        <v>113.80000000000001</v>
      </c>
      <c r="C566">
        <f>'Theorique-Mesure'!C566</f>
        <v>-239.95693965850063</v>
      </c>
      <c r="D566">
        <f>'Theorique-Mesure'!D566</f>
        <v>113.80000000000001</v>
      </c>
      <c r="E566">
        <f>'Theorique-Mesure'!E566</f>
        <v>-239.95693965850063</v>
      </c>
    </row>
    <row r="567" spans="1:5" x14ac:dyDescent="0.25">
      <c r="A567">
        <f>'Theorique-Mesure'!A567</f>
        <v>565</v>
      </c>
      <c r="B567">
        <f>'Theorique-Mesure'!B567</f>
        <v>114</v>
      </c>
      <c r="C567">
        <f>'Theorique-Mesure'!C567</f>
        <v>-239.81803374570828</v>
      </c>
      <c r="D567">
        <f>'Theorique-Mesure'!D567</f>
        <v>114</v>
      </c>
      <c r="E567">
        <f>'Theorique-Mesure'!E567</f>
        <v>-239.81803374570828</v>
      </c>
    </row>
    <row r="568" spans="1:5" x14ac:dyDescent="0.25">
      <c r="A568">
        <f>'Theorique-Mesure'!A568</f>
        <v>566</v>
      </c>
      <c r="B568">
        <f>'Theorique-Mesure'!B568</f>
        <v>114.2</v>
      </c>
      <c r="C568">
        <f>'Theorique-Mesure'!C568</f>
        <v>-239.58320381694875</v>
      </c>
      <c r="D568">
        <f>'Theorique-Mesure'!D568</f>
        <v>114.2</v>
      </c>
      <c r="E568">
        <f>'Theorique-Mesure'!E568</f>
        <v>-239.58320381694875</v>
      </c>
    </row>
    <row r="569" spans="1:5" x14ac:dyDescent="0.25">
      <c r="A569">
        <f>'Theorique-Mesure'!A569</f>
        <v>567</v>
      </c>
      <c r="B569">
        <f>'Theorique-Mesure'!B569</f>
        <v>114.4</v>
      </c>
      <c r="C569">
        <f>'Theorique-Mesure'!C569</f>
        <v>-239.25254380106253</v>
      </c>
      <c r="D569">
        <f>'Theorique-Mesure'!D569</f>
        <v>114.4</v>
      </c>
      <c r="E569">
        <f>'Theorique-Mesure'!E569</f>
        <v>-239.25254380106253</v>
      </c>
    </row>
    <row r="570" spans="1:5" x14ac:dyDescent="0.25">
      <c r="A570">
        <f>'Theorique-Mesure'!A570</f>
        <v>568</v>
      </c>
      <c r="B570">
        <f>'Theorique-Mesure'!B570</f>
        <v>114.60000000000001</v>
      </c>
      <c r="C570">
        <f>'Theorique-Mesure'!C570</f>
        <v>-238.8261859576474</v>
      </c>
      <c r="D570">
        <f>'Theorique-Mesure'!D570</f>
        <v>114.60000000000001</v>
      </c>
      <c r="E570">
        <f>'Theorique-Mesure'!E570</f>
        <v>-238.8261859576474</v>
      </c>
    </row>
    <row r="571" spans="1:5" x14ac:dyDescent="0.25">
      <c r="A571">
        <f>'Theorique-Mesure'!A571</f>
        <v>569</v>
      </c>
      <c r="B571">
        <f>'Theorique-Mesure'!B571</f>
        <v>114.80000000000001</v>
      </c>
      <c r="C571">
        <f>'Theorique-Mesure'!C571</f>
        <v>-238.30430082415575</v>
      </c>
      <c r="D571">
        <f>'Theorique-Mesure'!D571</f>
        <v>114.80000000000001</v>
      </c>
      <c r="E571">
        <f>'Theorique-Mesure'!E571</f>
        <v>-238.30430082415575</v>
      </c>
    </row>
    <row r="572" spans="1:5" x14ac:dyDescent="0.25">
      <c r="A572">
        <f>'Theorique-Mesure'!A572</f>
        <v>570</v>
      </c>
      <c r="B572">
        <f>'Theorique-Mesure'!B572</f>
        <v>115</v>
      </c>
      <c r="C572">
        <f>'Theorique-Mesure'!C572</f>
        <v>-237.68709714768295</v>
      </c>
      <c r="D572">
        <f>'Theorique-Mesure'!D572</f>
        <v>115</v>
      </c>
      <c r="E572">
        <f>'Theorique-Mesure'!E572</f>
        <v>-237.68709714768295</v>
      </c>
    </row>
    <row r="573" spans="1:5" x14ac:dyDescent="0.25">
      <c r="A573">
        <f>'Theorique-Mesure'!A573</f>
        <v>571</v>
      </c>
      <c r="B573">
        <f>'Theorique-Mesure'!B573</f>
        <v>115.2</v>
      </c>
      <c r="C573">
        <f>'Theorique-Mesure'!C573</f>
        <v>-236.97482180146986</v>
      </c>
      <c r="D573">
        <f>'Theorique-Mesure'!D573</f>
        <v>115.2</v>
      </c>
      <c r="E573">
        <f>'Theorique-Mesure'!E573</f>
        <v>-236.97482180146986</v>
      </c>
    </row>
    <row r="574" spans="1:5" x14ac:dyDescent="0.25">
      <c r="A574">
        <f>'Theorique-Mesure'!A574</f>
        <v>572</v>
      </c>
      <c r="B574">
        <f>'Theorique-Mesure'!B574</f>
        <v>115.4</v>
      </c>
      <c r="C574">
        <f>'Theorique-Mesure'!C574</f>
        <v>-236.16775968615863</v>
      </c>
      <c r="D574">
        <f>'Theorique-Mesure'!D574</f>
        <v>115.4</v>
      </c>
      <c r="E574">
        <f>'Theorique-Mesure'!E574</f>
        <v>-236.16775968615863</v>
      </c>
    </row>
    <row r="575" spans="1:5" x14ac:dyDescent="0.25">
      <c r="A575">
        <f>'Theorique-Mesure'!A575</f>
        <v>573</v>
      </c>
      <c r="B575">
        <f>'Theorique-Mesure'!B575</f>
        <v>115.60000000000001</v>
      </c>
      <c r="C575">
        <f>'Theorique-Mesure'!C575</f>
        <v>-235.26623361583415</v>
      </c>
      <c r="D575">
        <f>'Theorique-Mesure'!D575</f>
        <v>115.60000000000001</v>
      </c>
      <c r="E575">
        <f>'Theorique-Mesure'!E575</f>
        <v>-235.26623361583415</v>
      </c>
    </row>
    <row r="576" spans="1:5" x14ac:dyDescent="0.25">
      <c r="A576">
        <f>'Theorique-Mesure'!A576</f>
        <v>574</v>
      </c>
      <c r="B576">
        <f>'Theorique-Mesure'!B576</f>
        <v>115.80000000000001</v>
      </c>
      <c r="C576">
        <f>'Theorique-Mesure'!C576</f>
        <v>-234.27060418890457</v>
      </c>
      <c r="D576">
        <f>'Theorique-Mesure'!D576</f>
        <v>115.80000000000001</v>
      </c>
      <c r="E576">
        <f>'Theorique-Mesure'!E576</f>
        <v>-234.27060418890457</v>
      </c>
    </row>
    <row r="577" spans="1:5" x14ac:dyDescent="0.25">
      <c r="A577">
        <f>'Theorique-Mesure'!A577</f>
        <v>575</v>
      </c>
      <c r="B577">
        <f>'Theorique-Mesure'!B577</f>
        <v>116</v>
      </c>
      <c r="C577">
        <f>'Theorique-Mesure'!C577</f>
        <v>-233.18126964386622</v>
      </c>
      <c r="D577">
        <f>'Theorique-Mesure'!D577</f>
        <v>116</v>
      </c>
      <c r="E577">
        <f>'Theorique-Mesure'!E577</f>
        <v>-233.18126964386622</v>
      </c>
    </row>
    <row r="578" spans="1:5" x14ac:dyDescent="0.25">
      <c r="A578">
        <f>'Theorique-Mesure'!A578</f>
        <v>576</v>
      </c>
      <c r="B578">
        <f>'Theorique-Mesure'!B578</f>
        <v>116.2</v>
      </c>
      <c r="C578">
        <f>'Theorique-Mesure'!C578</f>
        <v>-231.99866570001245</v>
      </c>
      <c r="D578">
        <f>'Theorique-Mesure'!D578</f>
        <v>116.2</v>
      </c>
      <c r="E578">
        <f>'Theorique-Mesure'!E578</f>
        <v>-231.99866570001245</v>
      </c>
    </row>
    <row r="579" spans="1:5" x14ac:dyDescent="0.25">
      <c r="A579">
        <f>'Theorique-Mesure'!A579</f>
        <v>577</v>
      </c>
      <c r="B579">
        <f>'Theorique-Mesure'!B579</f>
        <v>116.4</v>
      </c>
      <c r="C579">
        <f>'Theorique-Mesure'!C579</f>
        <v>-230.72326538315261</v>
      </c>
      <c r="D579">
        <f>'Theorique-Mesure'!D579</f>
        <v>116.4</v>
      </c>
      <c r="E579">
        <f>'Theorique-Mesure'!E579</f>
        <v>-230.72326538315261</v>
      </c>
    </row>
    <row r="580" spans="1:5" x14ac:dyDescent="0.25">
      <c r="A580">
        <f>'Theorique-Mesure'!A580</f>
        <v>578</v>
      </c>
      <c r="B580">
        <f>'Theorique-Mesure'!B580</f>
        <v>116.60000000000001</v>
      </c>
      <c r="C580">
        <f>'Theorique-Mesure'!C580</f>
        <v>-229.35557883640863</v>
      </c>
      <c r="D580">
        <f>'Theorique-Mesure'!D580</f>
        <v>116.60000000000001</v>
      </c>
      <c r="E580">
        <f>'Theorique-Mesure'!E580</f>
        <v>-229.35557883640863</v>
      </c>
    </row>
    <row r="581" spans="1:5" x14ac:dyDescent="0.25">
      <c r="A581">
        <f>'Theorique-Mesure'!A581</f>
        <v>579</v>
      </c>
      <c r="B581">
        <f>'Theorique-Mesure'!B581</f>
        <v>116.80000000000001</v>
      </c>
      <c r="C581">
        <f>'Theorique-Mesure'!C581</f>
        <v>-227.89615311616421</v>
      </c>
      <c r="D581">
        <f>'Theorique-Mesure'!D581</f>
        <v>116.80000000000001</v>
      </c>
      <c r="E581">
        <f>'Theorique-Mesure'!E581</f>
        <v>-227.89615311616421</v>
      </c>
    </row>
    <row r="582" spans="1:5" x14ac:dyDescent="0.25">
      <c r="A582">
        <f>'Theorique-Mesure'!A582</f>
        <v>580</v>
      </c>
      <c r="B582">
        <f>'Theorique-Mesure'!B582</f>
        <v>117</v>
      </c>
      <c r="C582">
        <f>'Theorique-Mesure'!C582</f>
        <v>-226.34557197324767</v>
      </c>
      <c r="D582">
        <f>'Theorique-Mesure'!D582</f>
        <v>117</v>
      </c>
      <c r="E582">
        <f>'Theorique-Mesure'!E582</f>
        <v>-226.34557197324767</v>
      </c>
    </row>
    <row r="583" spans="1:5" x14ac:dyDescent="0.25">
      <c r="A583">
        <f>'Theorique-Mesure'!A583</f>
        <v>581</v>
      </c>
      <c r="B583">
        <f>'Theorique-Mesure'!B583</f>
        <v>117.2</v>
      </c>
      <c r="C583">
        <f>'Theorique-Mesure'!C583</f>
        <v>-224.70445561944251</v>
      </c>
      <c r="D583">
        <f>'Theorique-Mesure'!D583</f>
        <v>117.2</v>
      </c>
      <c r="E583">
        <f>'Theorique-Mesure'!E583</f>
        <v>-224.70445561944251</v>
      </c>
    </row>
    <row r="584" spans="1:5" x14ac:dyDescent="0.25">
      <c r="A584">
        <f>'Theorique-Mesure'!A584</f>
        <v>582</v>
      </c>
      <c r="B584">
        <f>'Theorique-Mesure'!B584</f>
        <v>117.4</v>
      </c>
      <c r="C584">
        <f>'Theorique-Mesure'!C584</f>
        <v>-222.97346047940962</v>
      </c>
      <c r="D584">
        <f>'Theorique-Mesure'!D584</f>
        <v>117.4</v>
      </c>
      <c r="E584">
        <f>'Theorique-Mesure'!E584</f>
        <v>-222.97346047940962</v>
      </c>
    </row>
    <row r="585" spans="1:5" x14ac:dyDescent="0.25">
      <c r="A585">
        <f>'Theorique-Mesure'!A585</f>
        <v>583</v>
      </c>
      <c r="B585">
        <f>'Theorique-Mesure'!B585</f>
        <v>117.60000000000001</v>
      </c>
      <c r="C585">
        <f>'Theorique-Mesure'!C585</f>
        <v>-221.15327892812488</v>
      </c>
      <c r="D585">
        <f>'Theorique-Mesure'!D585</f>
        <v>117.60000000000001</v>
      </c>
      <c r="E585">
        <f>'Theorique-Mesure'!E585</f>
        <v>-221.15327892812488</v>
      </c>
    </row>
    <row r="586" spans="1:5" x14ac:dyDescent="0.25">
      <c r="A586">
        <f>'Theorique-Mesure'!A586</f>
        <v>584</v>
      </c>
      <c r="B586">
        <f>'Theorique-Mesure'!B586</f>
        <v>117.80000000000001</v>
      </c>
      <c r="C586">
        <f>'Theorique-Mesure'!C586</f>
        <v>-219.24463901393926</v>
      </c>
      <c r="D586">
        <f>'Theorique-Mesure'!D586</f>
        <v>117.80000000000001</v>
      </c>
      <c r="E586">
        <f>'Theorique-Mesure'!E586</f>
        <v>-219.24463901393926</v>
      </c>
    </row>
    <row r="587" spans="1:5" x14ac:dyDescent="0.25">
      <c r="A587">
        <f>'Theorique-Mesure'!A587</f>
        <v>585</v>
      </c>
      <c r="B587">
        <f>'Theorique-Mesure'!B587</f>
        <v>118</v>
      </c>
      <c r="C587">
        <f>'Theorique-Mesure'!C587</f>
        <v>-217.24830416737095</v>
      </c>
      <c r="D587">
        <f>'Theorique-Mesure'!D587</f>
        <v>118</v>
      </c>
      <c r="E587">
        <f>'Theorique-Mesure'!E587</f>
        <v>-217.24830416737095</v>
      </c>
    </row>
    <row r="588" spans="1:5" x14ac:dyDescent="0.25">
      <c r="A588">
        <f>'Theorique-Mesure'!A588</f>
        <v>586</v>
      </c>
      <c r="B588">
        <f>'Theorique-Mesure'!B588</f>
        <v>118.2</v>
      </c>
      <c r="C588">
        <f>'Theorique-Mesure'!C588</f>
        <v>-215.16507289574182</v>
      </c>
      <c r="D588">
        <f>'Theorique-Mesure'!D588</f>
        <v>118.2</v>
      </c>
      <c r="E588">
        <f>'Theorique-Mesure'!E588</f>
        <v>-215.16507289574182</v>
      </c>
    </row>
    <row r="589" spans="1:5" x14ac:dyDescent="0.25">
      <c r="A589">
        <f>'Theorique-Mesure'!A589</f>
        <v>587</v>
      </c>
      <c r="B589">
        <f>'Theorique-Mesure'!B589</f>
        <v>118.4</v>
      </c>
      <c r="C589">
        <f>'Theorique-Mesure'!C589</f>
        <v>-212.99577846378304</v>
      </c>
      <c r="D589">
        <f>'Theorique-Mesure'!D589</f>
        <v>118.4</v>
      </c>
      <c r="E589">
        <f>'Theorique-Mesure'!E589</f>
        <v>-212.99577846378304</v>
      </c>
    </row>
    <row r="590" spans="1:5" x14ac:dyDescent="0.25">
      <c r="A590">
        <f>'Theorique-Mesure'!A590</f>
        <v>588</v>
      </c>
      <c r="B590">
        <f>'Theorique-Mesure'!B590</f>
        <v>118.60000000000001</v>
      </c>
      <c r="C590">
        <f>'Theorique-Mesure'!C590</f>
        <v>-210.7412885603454</v>
      </c>
      <c r="D590">
        <f>'Theorique-Mesure'!D590</f>
        <v>118.60000000000001</v>
      </c>
      <c r="E590">
        <f>'Theorique-Mesure'!E590</f>
        <v>-210.7412885603454</v>
      </c>
    </row>
    <row r="591" spans="1:5" x14ac:dyDescent="0.25">
      <c r="A591">
        <f>'Theorique-Mesure'!A591</f>
        <v>589</v>
      </c>
      <c r="B591">
        <f>'Theorique-Mesure'!B591</f>
        <v>118.80000000000001</v>
      </c>
      <c r="C591">
        <f>'Theorique-Mesure'!C591</f>
        <v>-208.40250495132915</v>
      </c>
      <c r="D591">
        <f>'Theorique-Mesure'!D591</f>
        <v>118.80000000000001</v>
      </c>
      <c r="E591">
        <f>'Theorique-Mesure'!E591</f>
        <v>-208.40250495132915</v>
      </c>
    </row>
    <row r="592" spans="1:5" x14ac:dyDescent="0.25">
      <c r="A592">
        <f>'Theorique-Mesure'!A592</f>
        <v>590</v>
      </c>
      <c r="B592">
        <f>'Theorique-Mesure'!B592</f>
        <v>119</v>
      </c>
      <c r="C592">
        <f>'Theorique-Mesure'!C592</f>
        <v>-205.98036311899628</v>
      </c>
      <c r="D592">
        <f>'Theorique-Mesure'!D592</f>
        <v>119</v>
      </c>
      <c r="E592">
        <f>'Theorique-Mesure'!E592</f>
        <v>-205.98036311899628</v>
      </c>
    </row>
    <row r="593" spans="1:5" x14ac:dyDescent="0.25">
      <c r="A593">
        <f>'Theorique-Mesure'!A593</f>
        <v>591</v>
      </c>
      <c r="B593">
        <f>'Theorique-Mesure'!B593</f>
        <v>119.2</v>
      </c>
      <c r="C593">
        <f>'Theorique-Mesure'!C593</f>
        <v>-203.47583188778313</v>
      </c>
      <c r="D593">
        <f>'Theorique-Mesure'!D593</f>
        <v>119.2</v>
      </c>
      <c r="E593">
        <f>'Theorique-Mesure'!E593</f>
        <v>-203.47583188778313</v>
      </c>
    </row>
    <row r="594" spans="1:5" x14ac:dyDescent="0.25">
      <c r="A594">
        <f>'Theorique-Mesure'!A594</f>
        <v>592</v>
      </c>
      <c r="B594">
        <f>'Theorique-Mesure'!B594</f>
        <v>119.4</v>
      </c>
      <c r="C594">
        <f>'Theorique-Mesure'!C594</f>
        <v>-200.88991303678978</v>
      </c>
      <c r="D594">
        <f>'Theorique-Mesure'!D594</f>
        <v>119.4</v>
      </c>
      <c r="E594">
        <f>'Theorique-Mesure'!E594</f>
        <v>-200.88991303678978</v>
      </c>
    </row>
    <row r="595" spans="1:5" x14ac:dyDescent="0.25">
      <c r="A595">
        <f>'Theorique-Mesure'!A595</f>
        <v>593</v>
      </c>
      <c r="B595">
        <f>'Theorique-Mesure'!B595</f>
        <v>119.60000000000001</v>
      </c>
      <c r="C595">
        <f>'Theorique-Mesure'!C595</f>
        <v>-198.2236408990791</v>
      </c>
      <c r="D595">
        <f>'Theorique-Mesure'!D595</f>
        <v>119.60000000000001</v>
      </c>
      <c r="E595">
        <f>'Theorique-Mesure'!E595</f>
        <v>-198.2236408990791</v>
      </c>
    </row>
    <row r="596" spans="1:5" x14ac:dyDescent="0.25">
      <c r="A596">
        <f>'Theorique-Mesure'!A596</f>
        <v>594</v>
      </c>
      <c r="B596">
        <f>'Theorique-Mesure'!B596</f>
        <v>119.80000000000001</v>
      </c>
      <c r="C596">
        <f>'Theorique-Mesure'!C596</f>
        <v>-195.47808194795448</v>
      </c>
      <c r="D596">
        <f>'Theorique-Mesure'!D596</f>
        <v>119.80000000000001</v>
      </c>
      <c r="E596">
        <f>'Theorique-Mesure'!E596</f>
        <v>-195.47808194795448</v>
      </c>
    </row>
    <row r="597" spans="1:5" x14ac:dyDescent="0.25">
      <c r="A597">
        <f>'Theorique-Mesure'!A597</f>
        <v>595</v>
      </c>
      <c r="B597">
        <f>'Theorique-Mesure'!B597</f>
        <v>120</v>
      </c>
      <c r="C597">
        <f>'Theorique-Mesure'!C597</f>
        <v>-192.65433437039135</v>
      </c>
      <c r="D597">
        <f>'Theorique-Mesure'!D597</f>
        <v>120</v>
      </c>
      <c r="E597">
        <f>'Theorique-Mesure'!E597</f>
        <v>-192.65433437039135</v>
      </c>
    </row>
    <row r="598" spans="1:5" x14ac:dyDescent="0.25">
      <c r="A598">
        <f>'Theorique-Mesure'!A598</f>
        <v>596</v>
      </c>
      <c r="B598">
        <f>'Theorique-Mesure'!B598</f>
        <v>120.2</v>
      </c>
      <c r="C598">
        <f>'Theorique-Mesure'!C598</f>
        <v>-189.75352762776924</v>
      </c>
      <c r="D598">
        <f>'Theorique-Mesure'!D598</f>
        <v>120.2</v>
      </c>
      <c r="E598">
        <f>'Theorique-Mesure'!E598</f>
        <v>-189.75352762776924</v>
      </c>
    </row>
    <row r="599" spans="1:5" x14ac:dyDescent="0.25">
      <c r="A599">
        <f>'Theorique-Mesure'!A599</f>
        <v>597</v>
      </c>
      <c r="B599">
        <f>'Theorique-Mesure'!B599</f>
        <v>120.4</v>
      </c>
      <c r="C599">
        <f>'Theorique-Mesure'!C599</f>
        <v>-186.77682200411039</v>
      </c>
      <c r="D599">
        <f>'Theorique-Mesure'!D599</f>
        <v>120.4</v>
      </c>
      <c r="E599">
        <f>'Theorique-Mesure'!E599</f>
        <v>-186.77682200411039</v>
      </c>
    </row>
    <row r="600" spans="1:5" x14ac:dyDescent="0.25">
      <c r="A600">
        <f>'Theorique-Mesure'!A600</f>
        <v>598</v>
      </c>
      <c r="B600">
        <f>'Theorique-Mesure'!B600</f>
        <v>120.60000000000001</v>
      </c>
      <c r="C600">
        <f>'Theorique-Mesure'!C600</f>
        <v>-183.72540814197322</v>
      </c>
      <c r="D600">
        <f>'Theorique-Mesure'!D600</f>
        <v>120.60000000000001</v>
      </c>
      <c r="E600">
        <f>'Theorique-Mesure'!E600</f>
        <v>-183.72540814197322</v>
      </c>
    </row>
    <row r="601" spans="1:5" x14ac:dyDescent="0.25">
      <c r="A601">
        <f>'Theorique-Mesure'!A601</f>
        <v>599</v>
      </c>
      <c r="B601">
        <f>'Theorique-Mesure'!B601</f>
        <v>120.80000000000001</v>
      </c>
      <c r="C601">
        <f>'Theorique-Mesure'!C601</f>
        <v>-180.60050656621871</v>
      </c>
      <c r="D601">
        <f>'Theorique-Mesure'!D601</f>
        <v>120.80000000000001</v>
      </c>
      <c r="E601">
        <f>'Theorique-Mesure'!E601</f>
        <v>-180.60050656621871</v>
      </c>
    </row>
    <row r="602" spans="1:5" x14ac:dyDescent="0.25">
      <c r="A602">
        <f>'Theorique-Mesure'!A602</f>
        <v>600</v>
      </c>
      <c r="B602">
        <f>'Theorique-Mesure'!B602</f>
        <v>121</v>
      </c>
      <c r="C602">
        <f>'Theorique-Mesure'!C602</f>
        <v>-177.40336719581347</v>
      </c>
      <c r="D602">
        <f>'Theorique-Mesure'!D602</f>
        <v>121</v>
      </c>
      <c r="E602">
        <f>'Theorique-Mesure'!E602</f>
        <v>-177.40336719581347</v>
      </c>
    </row>
    <row r="603" spans="1:5" x14ac:dyDescent="0.25">
      <c r="A603">
        <f>'Theorique-Mesure'!A603</f>
        <v>601</v>
      </c>
      <c r="B603">
        <f>'Theorique-Mesure'!B603</f>
        <v>121.2</v>
      </c>
      <c r="C603">
        <f>'Theorique-Mesure'!C603</f>
        <v>-174.13526884387664</v>
      </c>
      <c r="D603">
        <f>'Theorique-Mesure'!D603</f>
        <v>121.2</v>
      </c>
      <c r="E603">
        <f>'Theorique-Mesure'!E603</f>
        <v>-174.13526884387664</v>
      </c>
    </row>
    <row r="604" spans="1:5" x14ac:dyDescent="0.25">
      <c r="A604">
        <f>'Theorique-Mesure'!A604</f>
        <v>602</v>
      </c>
      <c r="B604">
        <f>'Theorique-Mesure'!B604</f>
        <v>121.4</v>
      </c>
      <c r="C604">
        <f>'Theorique-Mesure'!C604</f>
        <v>-170.79751870617372</v>
      </c>
      <c r="D604">
        <f>'Theorique-Mesure'!D604</f>
        <v>121.4</v>
      </c>
      <c r="E604">
        <f>'Theorique-Mesure'!E604</f>
        <v>-170.79751870617372</v>
      </c>
    </row>
    <row r="605" spans="1:5" x14ac:dyDescent="0.25">
      <c r="A605">
        <f>'Theorique-Mesure'!A605</f>
        <v>603</v>
      </c>
      <c r="B605">
        <f>'Theorique-Mesure'!B605</f>
        <v>121.60000000000001</v>
      </c>
      <c r="C605">
        <f>'Theorique-Mesure'!C605</f>
        <v>-167.39145183825821</v>
      </c>
      <c r="D605">
        <f>'Theorique-Mesure'!D605</f>
        <v>121.60000000000001</v>
      </c>
      <c r="E605">
        <f>'Theorique-Mesure'!E605</f>
        <v>-167.39145183825821</v>
      </c>
    </row>
    <row r="606" spans="1:5" x14ac:dyDescent="0.25">
      <c r="A606">
        <f>'Theorique-Mesure'!A606</f>
        <v>604</v>
      </c>
      <c r="B606">
        <f>'Theorique-Mesure'!B606</f>
        <v>121.80000000000001</v>
      </c>
      <c r="C606">
        <f>'Theorique-Mesure'!C606</f>
        <v>-163.91843062146484</v>
      </c>
      <c r="D606">
        <f>'Theorique-Mesure'!D606</f>
        <v>121.80000000000001</v>
      </c>
      <c r="E606">
        <f>'Theorique-Mesure'!E606</f>
        <v>-163.91843062146484</v>
      </c>
    </row>
    <row r="607" spans="1:5" x14ac:dyDescent="0.25">
      <c r="A607">
        <f>'Theorique-Mesure'!A607</f>
        <v>605</v>
      </c>
      <c r="B607">
        <f>'Theorique-Mesure'!B607</f>
        <v>122</v>
      </c>
      <c r="C607">
        <f>'Theorique-Mesure'!C607</f>
        <v>-160.37984421797159</v>
      </c>
      <c r="D607">
        <f>'Theorique-Mesure'!D607</f>
        <v>122</v>
      </c>
      <c r="E607">
        <f>'Theorique-Mesure'!E607</f>
        <v>-160.37984421797159</v>
      </c>
    </row>
    <row r="608" spans="1:5" x14ac:dyDescent="0.25">
      <c r="A608">
        <f>'Theorique-Mesure'!A608</f>
        <v>606</v>
      </c>
      <c r="B608">
        <f>'Theorique-Mesure'!B608</f>
        <v>122.2</v>
      </c>
      <c r="C608">
        <f>'Theorique-Mesure'!C608</f>
        <v>-156.77710801516056</v>
      </c>
      <c r="D608">
        <f>'Theorique-Mesure'!D608</f>
        <v>122.2</v>
      </c>
      <c r="E608">
        <f>'Theorique-Mesure'!E608</f>
        <v>-156.77710801516056</v>
      </c>
    </row>
    <row r="609" spans="1:5" x14ac:dyDescent="0.25">
      <c r="A609">
        <f>'Theorique-Mesure'!A609</f>
        <v>607</v>
      </c>
      <c r="B609">
        <f>'Theorique-Mesure'!B609</f>
        <v>122.4</v>
      </c>
      <c r="C609">
        <f>'Theorique-Mesure'!C609</f>
        <v>-153.11166305947833</v>
      </c>
      <c r="D609">
        <f>'Theorique-Mesure'!D609</f>
        <v>122.4</v>
      </c>
      <c r="E609">
        <f>'Theorique-Mesure'!E609</f>
        <v>-153.11166305947833</v>
      </c>
    </row>
    <row r="610" spans="1:5" x14ac:dyDescent="0.25">
      <c r="A610">
        <f>'Theorique-Mesure'!A610</f>
        <v>608</v>
      </c>
      <c r="B610">
        <f>'Theorique-Mesure'!B610</f>
        <v>122.60000000000001</v>
      </c>
      <c r="C610">
        <f>'Theorique-Mesure'!C610</f>
        <v>-149.38497548003394</v>
      </c>
      <c r="D610">
        <f>'Theorique-Mesure'!D610</f>
        <v>122.60000000000001</v>
      </c>
      <c r="E610">
        <f>'Theorique-Mesure'!E610</f>
        <v>-149.38497548003394</v>
      </c>
    </row>
    <row r="611" spans="1:5" x14ac:dyDescent="0.25">
      <c r="A611">
        <f>'Theorique-Mesure'!A611</f>
        <v>609</v>
      </c>
      <c r="B611">
        <f>'Theorique-Mesure'!B611</f>
        <v>122.80000000000001</v>
      </c>
      <c r="C611">
        <f>'Theorique-Mesure'!C611</f>
        <v>-145.59853590216932</v>
      </c>
      <c r="D611">
        <f>'Theorique-Mesure'!D611</f>
        <v>122.80000000000001</v>
      </c>
      <c r="E611">
        <f>'Theorique-Mesure'!E611</f>
        <v>-145.59853590216932</v>
      </c>
    </row>
    <row r="612" spans="1:5" x14ac:dyDescent="0.25">
      <c r="A612">
        <f>'Theorique-Mesure'!A612</f>
        <v>610</v>
      </c>
      <c r="B612">
        <f>'Theorique-Mesure'!B612</f>
        <v>123</v>
      </c>
      <c r="C612">
        <f>'Theorique-Mesure'!C612</f>
        <v>-141.75385885123174</v>
      </c>
      <c r="D612">
        <f>'Theorique-Mesure'!D612</f>
        <v>123</v>
      </c>
      <c r="E612">
        <f>'Theorique-Mesure'!E612</f>
        <v>-141.75385885123174</v>
      </c>
    </row>
    <row r="613" spans="1:5" x14ac:dyDescent="0.25">
      <c r="A613">
        <f>'Theorique-Mesure'!A613</f>
        <v>611</v>
      </c>
      <c r="B613">
        <f>'Theorique-Mesure'!B613</f>
        <v>123.2</v>
      </c>
      <c r="C613">
        <f>'Theorique-Mesure'!C613</f>
        <v>-137.85248214678131</v>
      </c>
      <c r="D613">
        <f>'Theorique-Mesure'!D613</f>
        <v>123.2</v>
      </c>
      <c r="E613">
        <f>'Theorique-Mesure'!E613</f>
        <v>-137.85248214678131</v>
      </c>
    </row>
    <row r="614" spans="1:5" x14ac:dyDescent="0.25">
      <c r="A614">
        <f>'Theorique-Mesure'!A614</f>
        <v>612</v>
      </c>
      <c r="B614">
        <f>'Theorique-Mesure'!B614</f>
        <v>123.4</v>
      </c>
      <c r="C614">
        <f>'Theorique-Mesure'!C614</f>
        <v>-133.89596628747935</v>
      </c>
      <c r="D614">
        <f>'Theorique-Mesure'!D614</f>
        <v>123.4</v>
      </c>
      <c r="E614">
        <f>'Theorique-Mesure'!E614</f>
        <v>-133.89596628747935</v>
      </c>
    </row>
    <row r="615" spans="1:5" x14ac:dyDescent="0.25">
      <c r="A615">
        <f>'Theorique-Mesure'!A615</f>
        <v>613</v>
      </c>
      <c r="B615">
        <f>'Theorique-Mesure'!B615</f>
        <v>123.60000000000001</v>
      </c>
      <c r="C615">
        <f>'Theorique-Mesure'!C615</f>
        <v>-129.88589382691958</v>
      </c>
      <c r="D615">
        <f>'Theorique-Mesure'!D615</f>
        <v>123.60000000000001</v>
      </c>
      <c r="E615">
        <f>'Theorique-Mesure'!E615</f>
        <v>-129.88589382691958</v>
      </c>
    </row>
    <row r="616" spans="1:5" x14ac:dyDescent="0.25">
      <c r="A616">
        <f>'Theorique-Mesure'!A616</f>
        <v>614</v>
      </c>
      <c r="B616">
        <f>'Theorique-Mesure'!B616</f>
        <v>123.80000000000001</v>
      </c>
      <c r="C616">
        <f>'Theorique-Mesure'!C616</f>
        <v>-125.82386874061642</v>
      </c>
      <c r="D616">
        <f>'Theorique-Mesure'!D616</f>
        <v>123.80000000000001</v>
      </c>
      <c r="E616">
        <f>'Theorique-Mesure'!E616</f>
        <v>-125.82386874061642</v>
      </c>
    </row>
    <row r="617" spans="1:5" x14ac:dyDescent="0.25">
      <c r="A617">
        <f>'Theorique-Mesure'!A617</f>
        <v>615</v>
      </c>
      <c r="B617">
        <f>'Theorique-Mesure'!B617</f>
        <v>124</v>
      </c>
      <c r="C617">
        <f>'Theorique-Mesure'!C617</f>
        <v>-121.7115157844477</v>
      </c>
      <c r="D617">
        <f>'Theorique-Mesure'!D617</f>
        <v>124</v>
      </c>
      <c r="E617">
        <f>'Theorique-Mesure'!E617</f>
        <v>-121.7115157844477</v>
      </c>
    </row>
    <row r="618" spans="1:5" x14ac:dyDescent="0.25">
      <c r="A618">
        <f>'Theorique-Mesure'!A618</f>
        <v>616</v>
      </c>
      <c r="B618">
        <f>'Theorique-Mesure'!B618</f>
        <v>124.2</v>
      </c>
      <c r="C618">
        <f>'Theorique-Mesure'!C618</f>
        <v>-117.55047984476229</v>
      </c>
      <c r="D618">
        <f>'Theorique-Mesure'!D618</f>
        <v>124.2</v>
      </c>
      <c r="E618">
        <f>'Theorique-Mesure'!E618</f>
        <v>-117.55047984476229</v>
      </c>
    </row>
    <row r="619" spans="1:5" x14ac:dyDescent="0.25">
      <c r="A619">
        <f>'Theorique-Mesure'!A619</f>
        <v>617</v>
      </c>
      <c r="B619">
        <f>'Theorique-Mesure'!B619</f>
        <v>124.4</v>
      </c>
      <c r="C619">
        <f>'Theorique-Mesure'!C619</f>
        <v>-113.3424252804578</v>
      </c>
      <c r="D619">
        <f>'Theorique-Mesure'!D619</f>
        <v>124.4</v>
      </c>
      <c r="E619">
        <f>'Theorique-Mesure'!E619</f>
        <v>-113.3424252804578</v>
      </c>
    </row>
    <row r="620" spans="1:5" x14ac:dyDescent="0.25">
      <c r="A620">
        <f>'Theorique-Mesure'!A620</f>
        <v>618</v>
      </c>
      <c r="B620">
        <f>'Theorique-Mesure'!B620</f>
        <v>124.60000000000001</v>
      </c>
      <c r="C620">
        <f>'Theorique-Mesure'!C620</f>
        <v>-109.08903525725481</v>
      </c>
      <c r="D620">
        <f>'Theorique-Mesure'!D620</f>
        <v>124.60000000000001</v>
      </c>
      <c r="E620">
        <f>'Theorique-Mesure'!E620</f>
        <v>-109.08903525725481</v>
      </c>
    </row>
    <row r="621" spans="1:5" x14ac:dyDescent="0.25">
      <c r="A621">
        <f>'Theorique-Mesure'!A621</f>
        <v>619</v>
      </c>
      <c r="B621">
        <f>'Theorique-Mesure'!B621</f>
        <v>124.80000000000001</v>
      </c>
      <c r="C621">
        <f>'Theorique-Mesure'!C621</f>
        <v>-104.79201107444848</v>
      </c>
      <c r="D621">
        <f>'Theorique-Mesure'!D621</f>
        <v>124.80000000000001</v>
      </c>
      <c r="E621">
        <f>'Theorique-Mesure'!E621</f>
        <v>-104.79201107444848</v>
      </c>
    </row>
    <row r="622" spans="1:5" x14ac:dyDescent="0.25">
      <c r="A622">
        <f>'Theorique-Mesure'!A622</f>
        <v>620</v>
      </c>
      <c r="B622">
        <f>'Theorique-Mesure'!B622</f>
        <v>125</v>
      </c>
      <c r="C622">
        <f>'Theorique-Mesure'!C622</f>
        <v>-100.4530714844221</v>
      </c>
      <c r="D622">
        <f>'Theorique-Mesure'!D622</f>
        <v>125</v>
      </c>
      <c r="E622">
        <f>'Theorique-Mesure'!E622</f>
        <v>-100.4530714844221</v>
      </c>
    </row>
    <row r="623" spans="1:5" x14ac:dyDescent="0.25">
      <c r="A623">
        <f>'Theorique-Mesure'!A623</f>
        <v>621</v>
      </c>
      <c r="B623">
        <f>'Theorique-Mesure'!B623</f>
        <v>125.2</v>
      </c>
      <c r="C623">
        <f>'Theorique-Mesure'!C623</f>
        <v>-96.073952005156826</v>
      </c>
      <c r="D623">
        <f>'Theorique-Mesure'!D623</f>
        <v>125.2</v>
      </c>
      <c r="E623">
        <f>'Theorique-Mesure'!E623</f>
        <v>-96.073952005156826</v>
      </c>
    </row>
    <row r="624" spans="1:5" x14ac:dyDescent="0.25">
      <c r="A624">
        <f>'Theorique-Mesure'!A624</f>
        <v>622</v>
      </c>
      <c r="B624">
        <f>'Theorique-Mesure'!B624</f>
        <v>125.4</v>
      </c>
      <c r="C624">
        <f>'Theorique-Mesure'!C624</f>
        <v>-91.656404226060019</v>
      </c>
      <c r="D624">
        <f>'Theorique-Mesure'!D624</f>
        <v>125.4</v>
      </c>
      <c r="E624">
        <f>'Theorique-Mesure'!E624</f>
        <v>-91.656404226060019</v>
      </c>
    </row>
    <row r="625" spans="1:5" x14ac:dyDescent="0.25">
      <c r="A625">
        <f>'Theorique-Mesure'!A625</f>
        <v>623</v>
      </c>
      <c r="B625">
        <f>'Theorique-Mesure'!B625</f>
        <v>125.60000000000001</v>
      </c>
      <c r="C625">
        <f>'Theorique-Mesure'!C625</f>
        <v>-87.202195107340287</v>
      </c>
      <c r="D625">
        <f>'Theorique-Mesure'!D625</f>
        <v>125.60000000000001</v>
      </c>
      <c r="E625">
        <f>'Theorique-Mesure'!E625</f>
        <v>-87.202195107340287</v>
      </c>
    </row>
    <row r="626" spans="1:5" x14ac:dyDescent="0.25">
      <c r="A626">
        <f>'Theorique-Mesure'!A626</f>
        <v>624</v>
      </c>
      <c r="B626">
        <f>'Theorique-Mesure'!B626</f>
        <v>125.80000000000001</v>
      </c>
      <c r="C626">
        <f>'Theorique-Mesure'!C626</f>
        <v>-82.713106273258049</v>
      </c>
      <c r="D626">
        <f>'Theorique-Mesure'!D626</f>
        <v>125.80000000000001</v>
      </c>
      <c r="E626">
        <f>'Theorique-Mesure'!E626</f>
        <v>-82.713106273258049</v>
      </c>
    </row>
    <row r="627" spans="1:5" x14ac:dyDescent="0.25">
      <c r="A627">
        <f>'Theorique-Mesure'!A627</f>
        <v>625</v>
      </c>
      <c r="B627">
        <f>'Theorique-Mesure'!B627</f>
        <v>126</v>
      </c>
      <c r="C627">
        <f>'Theorique-Mesure'!C627</f>
        <v>-78.190933299494816</v>
      </c>
      <c r="D627">
        <f>'Theorique-Mesure'!D627</f>
        <v>126</v>
      </c>
      <c r="E627">
        <f>'Theorique-Mesure'!E627</f>
        <v>-78.190933299494816</v>
      </c>
    </row>
    <row r="628" spans="1:5" x14ac:dyDescent="0.25">
      <c r="A628">
        <f>'Theorique-Mesure'!A628</f>
        <v>626</v>
      </c>
      <c r="B628">
        <f>'Theorique-Mesure'!B628</f>
        <v>126.2</v>
      </c>
      <c r="C628">
        <f>'Theorique-Mesure'!C628</f>
        <v>-73.637484994943676</v>
      </c>
      <c r="D628">
        <f>'Theorique-Mesure'!D628</f>
        <v>126.2</v>
      </c>
      <c r="E628">
        <f>'Theorique-Mesure'!E628</f>
        <v>-73.637484994943676</v>
      </c>
    </row>
    <row r="629" spans="1:5" x14ac:dyDescent="0.25">
      <c r="A629">
        <f>'Theorique-Mesure'!A629</f>
        <v>627</v>
      </c>
      <c r="B629">
        <f>'Theorique-Mesure'!B629</f>
        <v>126.4</v>
      </c>
      <c r="C629">
        <f>'Theorique-Mesure'!C629</f>
        <v>-69.054582678212995</v>
      </c>
      <c r="D629">
        <f>'Theorique-Mesure'!D629</f>
        <v>126.4</v>
      </c>
      <c r="E629">
        <f>'Theorique-Mesure'!E629</f>
        <v>-69.054582678212995</v>
      </c>
    </row>
    <row r="630" spans="1:5" x14ac:dyDescent="0.25">
      <c r="A630">
        <f>'Theorique-Mesure'!A630</f>
        <v>628</v>
      </c>
      <c r="B630">
        <f>'Theorique-Mesure'!B630</f>
        <v>126.60000000000001</v>
      </c>
      <c r="C630">
        <f>'Theorique-Mesure'!C630</f>
        <v>-64.444059449126485</v>
      </c>
      <c r="D630">
        <f>'Theorique-Mesure'!D630</f>
        <v>126.60000000000001</v>
      </c>
      <c r="E630">
        <f>'Theorique-Mesure'!E630</f>
        <v>-64.444059449126485</v>
      </c>
    </row>
    <row r="631" spans="1:5" x14ac:dyDescent="0.25">
      <c r="A631">
        <f>'Theorique-Mesure'!A631</f>
        <v>629</v>
      </c>
      <c r="B631">
        <f>'Theorique-Mesure'!B631</f>
        <v>126.80000000000001</v>
      </c>
      <c r="C631">
        <f>'Theorique-Mesure'!C631</f>
        <v>-59.807759455504652</v>
      </c>
      <c r="D631">
        <f>'Theorique-Mesure'!D631</f>
        <v>126.80000000000001</v>
      </c>
      <c r="E631">
        <f>'Theorique-Mesure'!E631</f>
        <v>-59.807759455504652</v>
      </c>
    </row>
    <row r="632" spans="1:5" x14ac:dyDescent="0.25">
      <c r="A632">
        <f>'Theorique-Mesure'!A632</f>
        <v>630</v>
      </c>
      <c r="B632">
        <f>'Theorique-Mesure'!B632</f>
        <v>127</v>
      </c>
      <c r="C632">
        <f>'Theorique-Mesure'!C632</f>
        <v>-55.147537155525129</v>
      </c>
      <c r="D632">
        <f>'Theorique-Mesure'!D632</f>
        <v>127</v>
      </c>
      <c r="E632">
        <f>'Theorique-Mesure'!E632</f>
        <v>-55.147537155525129</v>
      </c>
    </row>
    <row r="633" spans="1:5" x14ac:dyDescent="0.25">
      <c r="A633">
        <f>'Theorique-Mesure'!A633</f>
        <v>631</v>
      </c>
      <c r="B633">
        <f>'Theorique-Mesure'!B633</f>
        <v>127.2</v>
      </c>
      <c r="C633">
        <f>'Theorique-Mesure'!C633</f>
        <v>-50.465256575974081</v>
      </c>
      <c r="D633">
        <f>'Theorique-Mesure'!D633</f>
        <v>127.2</v>
      </c>
      <c r="E633">
        <f>'Theorique-Mesure'!E633</f>
        <v>-50.465256575974081</v>
      </c>
    </row>
    <row r="634" spans="1:5" x14ac:dyDescent="0.25">
      <c r="A634">
        <f>'Theorique-Mesure'!A634</f>
        <v>632</v>
      </c>
      <c r="B634">
        <f>'Theorique-Mesure'!B634</f>
        <v>127.4</v>
      </c>
      <c r="C634">
        <f>'Theorique-Mesure'!C634</f>
        <v>-45.762790566655426</v>
      </c>
      <c r="D634">
        <f>'Theorique-Mesure'!D634</f>
        <v>127.4</v>
      </c>
      <c r="E634">
        <f>'Theorique-Mesure'!E634</f>
        <v>-45.762790566655426</v>
      </c>
    </row>
    <row r="635" spans="1:5" x14ac:dyDescent="0.25">
      <c r="A635">
        <f>'Theorique-Mesure'!A635</f>
        <v>633</v>
      </c>
      <c r="B635">
        <f>'Theorique-Mesure'!B635</f>
        <v>127.60000000000001</v>
      </c>
      <c r="C635">
        <f>'Theorique-Mesure'!C635</f>
        <v>-41.042020051272516</v>
      </c>
      <c r="D635">
        <f>'Theorique-Mesure'!D635</f>
        <v>127.60000000000001</v>
      </c>
      <c r="E635">
        <f>'Theorique-Mesure'!E635</f>
        <v>-41.042020051272516</v>
      </c>
    </row>
    <row r="636" spans="1:5" x14ac:dyDescent="0.25">
      <c r="A636">
        <f>'Theorique-Mesure'!A636</f>
        <v>634</v>
      </c>
      <c r="B636">
        <f>'Theorique-Mesure'!B636</f>
        <v>127.80000000000001</v>
      </c>
      <c r="C636">
        <f>'Theorique-Mesure'!C636</f>
        <v>-36.304833275087063</v>
      </c>
      <c r="D636">
        <f>'Theorique-Mesure'!D636</f>
        <v>127.80000000000001</v>
      </c>
      <c r="E636">
        <f>'Theorique-Mesure'!E636</f>
        <v>-36.304833275087063</v>
      </c>
    </row>
    <row r="637" spans="1:5" x14ac:dyDescent="0.25">
      <c r="A637">
        <f>'Theorique-Mesure'!A637</f>
        <v>635</v>
      </c>
      <c r="B637">
        <f>'Theorique-Mesure'!B637</f>
        <v>128</v>
      </c>
      <c r="C637">
        <f>'Theorique-Mesure'!C637</f>
        <v>-31.553125049649559</v>
      </c>
      <c r="D637">
        <f>'Theorique-Mesure'!D637</f>
        <v>128</v>
      </c>
      <c r="E637">
        <f>'Theorique-Mesure'!E637</f>
        <v>-31.553125049649559</v>
      </c>
    </row>
    <row r="638" spans="1:5" x14ac:dyDescent="0.25">
      <c r="A638">
        <f>'Theorique-Mesure'!A638</f>
        <v>636</v>
      </c>
      <c r="B638">
        <f>'Theorique-Mesure'!B638</f>
        <v>128.19999999999999</v>
      </c>
      <c r="C638">
        <f>'Theorique-Mesure'!C638</f>
        <v>-26.788795994896606</v>
      </c>
      <c r="D638">
        <f>'Theorique-Mesure'!D638</f>
        <v>128.19999999999999</v>
      </c>
      <c r="E638">
        <f>'Theorique-Mesure'!E638</f>
        <v>-26.788795994896606</v>
      </c>
    </row>
    <row r="639" spans="1:5" x14ac:dyDescent="0.25">
      <c r="A639">
        <f>'Theorique-Mesure'!A639</f>
        <v>637</v>
      </c>
      <c r="B639">
        <f>'Theorique-Mesure'!B639</f>
        <v>128.4</v>
      </c>
      <c r="C639">
        <f>'Theorique-Mesure'!C639</f>
        <v>-22.013751778923186</v>
      </c>
      <c r="D639">
        <f>'Theorique-Mesure'!D639</f>
        <v>128.4</v>
      </c>
      <c r="E639">
        <f>'Theorique-Mesure'!E639</f>
        <v>-22.013751778923186</v>
      </c>
    </row>
    <row r="640" spans="1:5" x14ac:dyDescent="0.25">
      <c r="A640">
        <f>'Theorique-Mesure'!A640</f>
        <v>638</v>
      </c>
      <c r="B640">
        <f>'Theorique-Mesure'!B640</f>
        <v>128.60000000000002</v>
      </c>
      <c r="C640">
        <f>'Theorique-Mesure'!C640</f>
        <v>-17.229902355752674</v>
      </c>
      <c r="D640">
        <f>'Theorique-Mesure'!D640</f>
        <v>128.60000000000002</v>
      </c>
      <c r="E640">
        <f>'Theorique-Mesure'!E640</f>
        <v>-17.229902355752674</v>
      </c>
    </row>
    <row r="641" spans="1:5" x14ac:dyDescent="0.25">
      <c r="A641">
        <f>'Theorique-Mesure'!A641</f>
        <v>639</v>
      </c>
      <c r="B641">
        <f>'Theorique-Mesure'!B641</f>
        <v>128.80000000000001</v>
      </c>
      <c r="C641">
        <f>'Theorique-Mesure'!C641</f>
        <v>-12.43916120136713</v>
      </c>
      <c r="D641">
        <f>'Theorique-Mesure'!D641</f>
        <v>128.80000000000001</v>
      </c>
      <c r="E641">
        <f>'Theorique-Mesure'!E641</f>
        <v>-12.43916120136713</v>
      </c>
    </row>
    <row r="642" spans="1:5" x14ac:dyDescent="0.25">
      <c r="A642">
        <f>'Theorique-Mesure'!A642</f>
        <v>640</v>
      </c>
      <c r="B642">
        <f>'Theorique-Mesure'!B642</f>
        <v>129</v>
      </c>
      <c r="C642">
        <f>'Theorique-Mesure'!C642</f>
        <v>-7.6434445483560092</v>
      </c>
      <c r="D642">
        <f>'Theorique-Mesure'!D642</f>
        <v>129</v>
      </c>
      <c r="E642">
        <f>'Theorique-Mesure'!E642</f>
        <v>-7.6434445483560092</v>
      </c>
    </row>
    <row r="643" spans="1:5" x14ac:dyDescent="0.25">
      <c r="A643">
        <f>'Theorique-Mesure'!A643</f>
        <v>641</v>
      </c>
      <c r="B643">
        <f>'Theorique-Mesure'!B643</f>
        <v>129.20000000000002</v>
      </c>
      <c r="C643">
        <f>'Theorique-Mesure'!C643</f>
        <v>-2.8446706194350795</v>
      </c>
      <c r="D643">
        <f>'Theorique-Mesure'!D643</f>
        <v>129.20000000000002</v>
      </c>
      <c r="E643">
        <f>'Theorique-Mesure'!E643</f>
        <v>-2.8446706194350795</v>
      </c>
    </row>
    <row r="644" spans="1:5" x14ac:dyDescent="0.25">
      <c r="A644">
        <f>'Theorique-Mesure'!A644</f>
        <v>642</v>
      </c>
      <c r="B644">
        <f>'Theorique-Mesure'!B644</f>
        <v>129.4</v>
      </c>
      <c r="C644">
        <f>'Theorique-Mesure'!C644</f>
        <v>1.9552411398051892</v>
      </c>
      <c r="D644">
        <f>'Theorique-Mesure'!D644</f>
        <v>129.4</v>
      </c>
      <c r="E644">
        <f>'Theorique-Mesure'!E644</f>
        <v>1.9552411398051892</v>
      </c>
    </row>
    <row r="645" spans="1:5" x14ac:dyDescent="0.25">
      <c r="A645">
        <f>'Theorique-Mesure'!A645</f>
        <v>643</v>
      </c>
      <c r="B645">
        <f>'Theorique-Mesure'!B645</f>
        <v>129.6</v>
      </c>
      <c r="C645">
        <f>'Theorique-Mesure'!C645</f>
        <v>6.7543708286573647</v>
      </c>
      <c r="D645">
        <f>'Theorique-Mesure'!D645</f>
        <v>129.6</v>
      </c>
      <c r="E645">
        <f>'Theorique-Mesure'!E645</f>
        <v>6.7543708286573647</v>
      </c>
    </row>
    <row r="646" spans="1:5" x14ac:dyDescent="0.25">
      <c r="A646">
        <f>'Theorique-Mesure'!A646</f>
        <v>644</v>
      </c>
      <c r="B646">
        <f>'Theorique-Mesure'!B646</f>
        <v>129.80000000000001</v>
      </c>
      <c r="C646">
        <f>'Theorique-Mesure'!C646</f>
        <v>11.550798859236858</v>
      </c>
      <c r="D646">
        <f>'Theorique-Mesure'!D646</f>
        <v>129.80000000000001</v>
      </c>
      <c r="E646">
        <f>'Theorique-Mesure'!E646</f>
        <v>11.550798859236858</v>
      </c>
    </row>
    <row r="647" spans="1:5" x14ac:dyDescent="0.25">
      <c r="A647">
        <f>'Theorique-Mesure'!A647</f>
        <v>645</v>
      </c>
      <c r="B647">
        <f>'Theorique-Mesure'!B647</f>
        <v>130</v>
      </c>
      <c r="C647">
        <f>'Theorique-Mesure'!C647</f>
        <v>16.342606724279552</v>
      </c>
      <c r="D647">
        <f>'Theorique-Mesure'!D647</f>
        <v>130</v>
      </c>
      <c r="E647">
        <f>'Theorique-Mesure'!E647</f>
        <v>16.342606724279552</v>
      </c>
    </row>
    <row r="648" spans="1:5" x14ac:dyDescent="0.25">
      <c r="A648">
        <f>'Theorique-Mesure'!A648</f>
        <v>646</v>
      </c>
      <c r="B648">
        <f>'Theorique-Mesure'!B648</f>
        <v>130.20000000000002</v>
      </c>
      <c r="C648">
        <f>'Theorique-Mesure'!C648</f>
        <v>21.127877764532755</v>
      </c>
      <c r="D648">
        <f>'Theorique-Mesure'!D648</f>
        <v>130.20000000000002</v>
      </c>
      <c r="E648">
        <f>'Theorique-Mesure'!E648</f>
        <v>21.127877764532755</v>
      </c>
    </row>
    <row r="649" spans="1:5" x14ac:dyDescent="0.25">
      <c r="A649">
        <f>'Theorique-Mesure'!A649</f>
        <v>647</v>
      </c>
      <c r="B649">
        <f>'Theorique-Mesure'!B649</f>
        <v>130.4</v>
      </c>
      <c r="C649">
        <f>'Theorique-Mesure'!C649</f>
        <v>25.90469793537973</v>
      </c>
      <c r="D649">
        <f>'Theorique-Mesure'!D649</f>
        <v>130.4</v>
      </c>
      <c r="E649">
        <f>'Theorique-Mesure'!E649</f>
        <v>25.90469793537973</v>
      </c>
    </row>
    <row r="650" spans="1:5" x14ac:dyDescent="0.25">
      <c r="A650">
        <f>'Theorique-Mesure'!A650</f>
        <v>648</v>
      </c>
      <c r="B650">
        <f>'Theorique-Mesure'!B650</f>
        <v>130.6</v>
      </c>
      <c r="C650">
        <f>'Theorique-Mesure'!C650</f>
        <v>30.671156572445607</v>
      </c>
      <c r="D650">
        <f>'Theorique-Mesure'!D650</f>
        <v>130.6</v>
      </c>
      <c r="E650">
        <f>'Theorique-Mesure'!E650</f>
        <v>30.671156572445607</v>
      </c>
    </row>
    <row r="651" spans="1:5" x14ac:dyDescent="0.25">
      <c r="A651">
        <f>'Theorique-Mesure'!A651</f>
        <v>649</v>
      </c>
      <c r="B651">
        <f>'Theorique-Mesure'!B651</f>
        <v>130.80000000000001</v>
      </c>
      <c r="C651">
        <f>'Theorique-Mesure'!C651</f>
        <v>35.425347155825811</v>
      </c>
      <c r="D651">
        <f>'Theorique-Mesure'!D651</f>
        <v>130.80000000000001</v>
      </c>
      <c r="E651">
        <f>'Theorique-Mesure'!E651</f>
        <v>35.425347155825811</v>
      </c>
    </row>
    <row r="652" spans="1:5" x14ac:dyDescent="0.25">
      <c r="A652">
        <f>'Theorique-Mesure'!A652</f>
        <v>650</v>
      </c>
      <c r="B652">
        <f>'Theorique-Mesure'!B652</f>
        <v>131</v>
      </c>
      <c r="C652">
        <f>'Theorique-Mesure'!C652</f>
        <v>40.165368072673658</v>
      </c>
      <c r="D652">
        <f>'Theorique-Mesure'!D652</f>
        <v>131</v>
      </c>
      <c r="E652">
        <f>'Theorique-Mesure'!E652</f>
        <v>40.165368072673658</v>
      </c>
    </row>
    <row r="653" spans="1:5" x14ac:dyDescent="0.25">
      <c r="A653">
        <f>'Theorique-Mesure'!A653</f>
        <v>651</v>
      </c>
      <c r="B653">
        <f>'Theorique-Mesure'!B653</f>
        <v>131.20000000000002</v>
      </c>
      <c r="C653">
        <f>'Theorique-Mesure'!C653</f>
        <v>44.889323377823551</v>
      </c>
      <c r="D653">
        <f>'Theorique-Mesure'!D653</f>
        <v>131.20000000000002</v>
      </c>
      <c r="E653">
        <f>'Theorique-Mesure'!E653</f>
        <v>44.889323377823551</v>
      </c>
    </row>
    <row r="654" spans="1:5" x14ac:dyDescent="0.25">
      <c r="A654">
        <f>'Theorique-Mesure'!A654</f>
        <v>652</v>
      </c>
      <c r="B654">
        <f>'Theorique-Mesure'!B654</f>
        <v>131.4</v>
      </c>
      <c r="C654">
        <f>'Theorique-Mesure'!C654</f>
        <v>49.595323552140314</v>
      </c>
      <c r="D654">
        <f>'Theorique-Mesure'!D654</f>
        <v>131.4</v>
      </c>
      <c r="E654">
        <f>'Theorique-Mesure'!E654</f>
        <v>49.595323552140314</v>
      </c>
    </row>
    <row r="655" spans="1:5" x14ac:dyDescent="0.25">
      <c r="A655">
        <f>'Theorique-Mesure'!A655</f>
        <v>653</v>
      </c>
      <c r="B655">
        <f>'Theorique-Mesure'!B655</f>
        <v>131.6</v>
      </c>
      <c r="C655">
        <f>'Theorique-Mesure'!C655</f>
        <v>54.281486258298386</v>
      </c>
      <c r="D655">
        <f>'Theorique-Mesure'!D655</f>
        <v>131.6</v>
      </c>
      <c r="E655">
        <f>'Theorique-Mesure'!E655</f>
        <v>54.281486258298386</v>
      </c>
    </row>
    <row r="656" spans="1:5" x14ac:dyDescent="0.25">
      <c r="A656">
        <f>'Theorique-Mesure'!A656</f>
        <v>654</v>
      </c>
      <c r="B656">
        <f>'Theorique-Mesure'!B656</f>
        <v>131.80000000000001</v>
      </c>
      <c r="C656">
        <f>'Theorique-Mesure'!C656</f>
        <v>58.945937093694972</v>
      </c>
      <c r="D656">
        <f>'Theorique-Mesure'!D656</f>
        <v>131.80000000000001</v>
      </c>
      <c r="E656">
        <f>'Theorique-Mesure'!E656</f>
        <v>58.945937093694972</v>
      </c>
    </row>
    <row r="657" spans="1:5" x14ac:dyDescent="0.25">
      <c r="A657">
        <f>'Theorique-Mesure'!A657</f>
        <v>655</v>
      </c>
      <c r="B657">
        <f>'Theorique-Mesure'!B657</f>
        <v>132</v>
      </c>
      <c r="C657">
        <f>'Theorique-Mesure'!C657</f>
        <v>63.586810340191086</v>
      </c>
      <c r="D657">
        <f>'Theorique-Mesure'!D657</f>
        <v>132</v>
      </c>
      <c r="E657">
        <f>'Theorique-Mesure'!E657</f>
        <v>63.586810340191086</v>
      </c>
    </row>
    <row r="658" spans="1:5" x14ac:dyDescent="0.25">
      <c r="A658">
        <f>'Theorique-Mesure'!A658</f>
        <v>656</v>
      </c>
      <c r="B658">
        <f>'Theorique-Mesure'!B658</f>
        <v>132.20000000000002</v>
      </c>
      <c r="C658">
        <f>'Theorique-Mesure'!C658</f>
        <v>68.20224971036393</v>
      </c>
      <c r="D658">
        <f>'Theorique-Mesure'!D658</f>
        <v>132.20000000000002</v>
      </c>
      <c r="E658">
        <f>'Theorique-Mesure'!E658</f>
        <v>68.20224971036393</v>
      </c>
    </row>
    <row r="659" spans="1:5" x14ac:dyDescent="0.25">
      <c r="A659">
        <f>'Theorique-Mesure'!A659</f>
        <v>657</v>
      </c>
      <c r="B659">
        <f>'Theorique-Mesure'!B659</f>
        <v>132.4</v>
      </c>
      <c r="C659">
        <f>'Theorique-Mesure'!C659</f>
        <v>72.790409090002228</v>
      </c>
      <c r="D659">
        <f>'Theorique-Mesure'!D659</f>
        <v>132.4</v>
      </c>
      <c r="E659">
        <f>'Theorique-Mesure'!E659</f>
        <v>72.790409090002228</v>
      </c>
    </row>
    <row r="660" spans="1:5" x14ac:dyDescent="0.25">
      <c r="A660">
        <f>'Theorique-Mesure'!A660</f>
        <v>658</v>
      </c>
      <c r="B660">
        <f>'Theorique-Mesure'!B660</f>
        <v>132.6</v>
      </c>
      <c r="C660">
        <f>'Theorique-Mesure'!C660</f>
        <v>77.349453276530383</v>
      </c>
      <c r="D660">
        <f>'Theorique-Mesure'!D660</f>
        <v>132.6</v>
      </c>
      <c r="E660">
        <f>'Theorique-Mesure'!E660</f>
        <v>77.349453276530383</v>
      </c>
    </row>
    <row r="661" spans="1:5" x14ac:dyDescent="0.25">
      <c r="A661">
        <f>'Theorique-Mesure'!A661</f>
        <v>659</v>
      </c>
      <c r="B661">
        <f>'Theorique-Mesure'!B661</f>
        <v>132.80000000000001</v>
      </c>
      <c r="C661">
        <f>'Theorique-Mesure'!C661</f>
        <v>81.877558713061816</v>
      </c>
      <c r="D661">
        <f>'Theorique-Mesure'!D661</f>
        <v>132.80000000000001</v>
      </c>
      <c r="E661">
        <f>'Theorique-Mesure'!E661</f>
        <v>81.877558713061816</v>
      </c>
    </row>
    <row r="662" spans="1:5" x14ac:dyDescent="0.25">
      <c r="A662">
        <f>'Theorique-Mesure'!A662</f>
        <v>660</v>
      </c>
      <c r="B662">
        <f>'Theorique-Mesure'!B662</f>
        <v>133</v>
      </c>
      <c r="C662">
        <f>'Theorique-Mesure'!C662</f>
        <v>86.372914217794246</v>
      </c>
      <c r="D662">
        <f>'Theorique-Mesure'!D662</f>
        <v>133</v>
      </c>
      <c r="E662">
        <f>'Theorique-Mesure'!E662</f>
        <v>86.372914217794246</v>
      </c>
    </row>
    <row r="663" spans="1:5" x14ac:dyDescent="0.25">
      <c r="A663">
        <f>'Theorique-Mesure'!A663</f>
        <v>661</v>
      </c>
      <c r="B663">
        <f>'Theorique-Mesure'!B663</f>
        <v>133.20000000000002</v>
      </c>
      <c r="C663">
        <f>'Theorique-Mesure'!C663</f>
        <v>90.833721708461482</v>
      </c>
      <c r="D663">
        <f>'Theorique-Mesure'!D663</f>
        <v>133.20000000000002</v>
      </c>
      <c r="E663">
        <f>'Theorique-Mesure'!E663</f>
        <v>90.833721708461482</v>
      </c>
    </row>
    <row r="664" spans="1:5" x14ac:dyDescent="0.25">
      <c r="A664">
        <f>'Theorique-Mesure'!A664</f>
        <v>662</v>
      </c>
      <c r="B664">
        <f>'Theorique-Mesure'!B664</f>
        <v>133.4</v>
      </c>
      <c r="C664">
        <f>'Theorique-Mesure'!C664</f>
        <v>95.258196921547039</v>
      </c>
      <c r="D664">
        <f>'Theorique-Mesure'!D664</f>
        <v>133.4</v>
      </c>
      <c r="E664">
        <f>'Theorique-Mesure'!E664</f>
        <v>95.258196921547039</v>
      </c>
    </row>
    <row r="665" spans="1:5" x14ac:dyDescent="0.25">
      <c r="A665">
        <f>'Theorique-Mesure'!A665</f>
        <v>663</v>
      </c>
      <c r="B665">
        <f>'Theorique-Mesure'!B665</f>
        <v>133.6</v>
      </c>
      <c r="C665">
        <f>'Theorique-Mesure'!C665</f>
        <v>99.644570125954786</v>
      </c>
      <c r="D665">
        <f>'Theorique-Mesure'!D665</f>
        <v>133.6</v>
      </c>
      <c r="E665">
        <f>'Theorique-Mesure'!E665</f>
        <v>99.644570125954786</v>
      </c>
    </row>
    <row r="666" spans="1:5" x14ac:dyDescent="0.25">
      <c r="A666">
        <f>'Theorique-Mesure'!A666</f>
        <v>664</v>
      </c>
      <c r="B666">
        <f>'Theorique-Mesure'!B666</f>
        <v>133.80000000000001</v>
      </c>
      <c r="C666">
        <f>'Theorique-Mesure'!C666</f>
        <v>103.99108683089024</v>
      </c>
      <c r="D666">
        <f>'Theorique-Mesure'!D666</f>
        <v>133.80000000000001</v>
      </c>
      <c r="E666">
        <f>'Theorique-Mesure'!E666</f>
        <v>103.99108683089024</v>
      </c>
    </row>
    <row r="667" spans="1:5" x14ac:dyDescent="0.25">
      <c r="A667">
        <f>'Theorique-Mesure'!A667</f>
        <v>665</v>
      </c>
      <c r="B667">
        <f>'Theorique-Mesure'!B667</f>
        <v>134</v>
      </c>
      <c r="C667">
        <f>'Theorique-Mesure'!C667</f>
        <v>108.29600848762115</v>
      </c>
      <c r="D667">
        <f>'Theorique-Mesure'!D667</f>
        <v>134</v>
      </c>
      <c r="E667">
        <f>'Theorique-Mesure'!E667</f>
        <v>108.29600848762115</v>
      </c>
    </row>
    <row r="668" spans="1:5" x14ac:dyDescent="0.25">
      <c r="A668">
        <f>'Theorique-Mesure'!A668</f>
        <v>666</v>
      </c>
      <c r="B668">
        <f>'Theorique-Mesure'!B668</f>
        <v>134.20000000000002</v>
      </c>
      <c r="C668">
        <f>'Theorique-Mesure'!C668</f>
        <v>112.55761318488607</v>
      </c>
      <c r="D668">
        <f>'Theorique-Mesure'!D668</f>
        <v>134.20000000000002</v>
      </c>
      <c r="E668">
        <f>'Theorique-Mesure'!E668</f>
        <v>112.55761318488607</v>
      </c>
    </row>
    <row r="669" spans="1:5" x14ac:dyDescent="0.25">
      <c r="A669">
        <f>'Theorique-Mesure'!A669</f>
        <v>667</v>
      </c>
      <c r="B669">
        <f>'Theorique-Mesure'!B669</f>
        <v>134.4</v>
      </c>
      <c r="C669">
        <f>'Theorique-Mesure'!C669</f>
        <v>116.77419633762518</v>
      </c>
      <c r="D669">
        <f>'Theorique-Mesure'!D669</f>
        <v>134.4</v>
      </c>
      <c r="E669">
        <f>'Theorique-Mesure'!E669</f>
        <v>116.77419633762518</v>
      </c>
    </row>
    <row r="670" spans="1:5" x14ac:dyDescent="0.25">
      <c r="A670">
        <f>'Theorique-Mesure'!A670</f>
        <v>668</v>
      </c>
      <c r="B670">
        <f>'Theorique-Mesure'!B670</f>
        <v>134.6</v>
      </c>
      <c r="C670">
        <f>'Theorique-Mesure'!C670</f>
        <v>120.94407136879626</v>
      </c>
      <c r="D670">
        <f>'Theorique-Mesure'!D670</f>
        <v>134.6</v>
      </c>
      <c r="E670">
        <f>'Theorique-Mesure'!E670</f>
        <v>120.94407136879626</v>
      </c>
    </row>
    <row r="671" spans="1:5" x14ac:dyDescent="0.25">
      <c r="A671">
        <f>'Theorique-Mesure'!A671</f>
        <v>669</v>
      </c>
      <c r="B671">
        <f>'Theorique-Mesure'!B671</f>
        <v>134.80000000000001</v>
      </c>
      <c r="C671">
        <f>'Theorique-Mesure'!C671</f>
        <v>125.06557038398743</v>
      </c>
      <c r="D671">
        <f>'Theorique-Mesure'!D671</f>
        <v>134.80000000000001</v>
      </c>
      <c r="E671">
        <f>'Theorique-Mesure'!E671</f>
        <v>125.06557038398743</v>
      </c>
    </row>
    <row r="672" spans="1:5" x14ac:dyDescent="0.25">
      <c r="A672">
        <f>'Theorique-Mesure'!A672</f>
        <v>670</v>
      </c>
      <c r="B672">
        <f>'Theorique-Mesure'!B672</f>
        <v>135</v>
      </c>
      <c r="C672">
        <f>'Theorique-Mesure'!C672</f>
        <v>129.13704483854227</v>
      </c>
      <c r="D672">
        <f>'Theorique-Mesure'!D672</f>
        <v>135</v>
      </c>
      <c r="E672">
        <f>'Theorique-Mesure'!E672</f>
        <v>129.13704483854227</v>
      </c>
    </row>
    <row r="673" spans="1:5" x14ac:dyDescent="0.25">
      <c r="A673">
        <f>'Theorique-Mesure'!A673</f>
        <v>671</v>
      </c>
      <c r="B673">
        <f>'Theorique-Mesure'!B673</f>
        <v>135.20000000000002</v>
      </c>
      <c r="C673">
        <f>'Theorique-Mesure'!C673</f>
        <v>133.15686619696743</v>
      </c>
      <c r="D673">
        <f>'Theorique-Mesure'!D673</f>
        <v>135.20000000000002</v>
      </c>
      <c r="E673">
        <f>'Theorique-Mesure'!E673</f>
        <v>133.15686619696743</v>
      </c>
    </row>
    <row r="674" spans="1:5" x14ac:dyDescent="0.25">
      <c r="A674">
        <f>'Theorique-Mesure'!A674</f>
        <v>672</v>
      </c>
      <c r="B674">
        <f>'Theorique-Mesure'!B674</f>
        <v>135.4</v>
      </c>
      <c r="C674">
        <f>'Theorique-Mesure'!C674</f>
        <v>137.12342658431359</v>
      </c>
      <c r="D674">
        <f>'Theorique-Mesure'!D674</f>
        <v>135.4</v>
      </c>
      <c r="E674">
        <f>'Theorique-Mesure'!E674</f>
        <v>137.12342658431359</v>
      </c>
    </row>
    <row r="675" spans="1:5" x14ac:dyDescent="0.25">
      <c r="A675">
        <f>'Theorique-Mesure'!A675</f>
        <v>673</v>
      </c>
      <c r="B675">
        <f>'Theorique-Mesure'!B675</f>
        <v>135.6</v>
      </c>
      <c r="C675">
        <f>'Theorique-Mesure'!C675</f>
        <v>141.03513942931539</v>
      </c>
      <c r="D675">
        <f>'Theorique-Mesure'!D675</f>
        <v>135.6</v>
      </c>
      <c r="E675">
        <f>'Theorique-Mesure'!E675</f>
        <v>141.03513942931539</v>
      </c>
    </row>
    <row r="676" spans="1:5" x14ac:dyDescent="0.25">
      <c r="A676">
        <f>'Theorique-Mesure'!A676</f>
        <v>674</v>
      </c>
      <c r="B676">
        <f>'Theorique-Mesure'!B676</f>
        <v>135.80000000000001</v>
      </c>
      <c r="C676">
        <f>'Theorique-Mesure'!C676</f>
        <v>144.89044009898893</v>
      </c>
      <c r="D676">
        <f>'Theorique-Mesure'!D676</f>
        <v>135.80000000000001</v>
      </c>
      <c r="E676">
        <f>'Theorique-Mesure'!E676</f>
        <v>144.89044009898893</v>
      </c>
    </row>
    <row r="677" spans="1:5" x14ac:dyDescent="0.25">
      <c r="A677">
        <f>'Theorique-Mesure'!A677</f>
        <v>675</v>
      </c>
      <c r="B677">
        <f>'Theorique-Mesure'!B677</f>
        <v>136</v>
      </c>
      <c r="C677">
        <f>'Theorique-Mesure'!C677</f>
        <v>148.68778652446827</v>
      </c>
      <c r="D677">
        <f>'Theorique-Mesure'!D677</f>
        <v>136</v>
      </c>
      <c r="E677">
        <f>'Theorique-Mesure'!E677</f>
        <v>148.68778652446827</v>
      </c>
    </row>
    <row r="678" spans="1:5" x14ac:dyDescent="0.25">
      <c r="A678">
        <f>'Theorique-Mesure'!A678</f>
        <v>676</v>
      </c>
      <c r="B678">
        <f>'Theorique-Mesure'!B678</f>
        <v>136.20000000000002</v>
      </c>
      <c r="C678">
        <f>'Theorique-Mesure'!C678</f>
        <v>152.42565981781524</v>
      </c>
      <c r="D678">
        <f>'Theorique-Mesure'!D678</f>
        <v>136.20000000000002</v>
      </c>
      <c r="E678">
        <f>'Theorique-Mesure'!E678</f>
        <v>152.42565981781524</v>
      </c>
    </row>
    <row r="679" spans="1:5" x14ac:dyDescent="0.25">
      <c r="A679">
        <f>'Theorique-Mesure'!A679</f>
        <v>677</v>
      </c>
      <c r="B679">
        <f>'Theorique-Mesure'!B679</f>
        <v>136.4</v>
      </c>
      <c r="C679">
        <f>'Theorique-Mesure'!C679</f>
        <v>156.10256487955147</v>
      </c>
      <c r="D679">
        <f>'Theorique-Mesure'!D679</f>
        <v>136.4</v>
      </c>
      <c r="E679">
        <f>'Theorique-Mesure'!E679</f>
        <v>156.10256487955147</v>
      </c>
    </row>
    <row r="680" spans="1:5" x14ac:dyDescent="0.25">
      <c r="A680">
        <f>'Theorique-Mesure'!A680</f>
        <v>678</v>
      </c>
      <c r="B680">
        <f>'Theorique-Mesure'!B680</f>
        <v>136.6</v>
      </c>
      <c r="C680">
        <f>'Theorique-Mesure'!C680</f>
        <v>159.71703099667559</v>
      </c>
      <c r="D680">
        <f>'Theorique-Mesure'!D680</f>
        <v>136.6</v>
      </c>
      <c r="E680">
        <f>'Theorique-Mesure'!E680</f>
        <v>159.71703099667559</v>
      </c>
    </row>
    <row r="681" spans="1:5" x14ac:dyDescent="0.25">
      <c r="A681">
        <f>'Theorique-Mesure'!A681</f>
        <v>679</v>
      </c>
      <c r="B681">
        <f>'Theorique-Mesure'!B681</f>
        <v>136.80000000000001</v>
      </c>
      <c r="C681">
        <f>'Theorique-Mesure'!C681</f>
        <v>163.26761243093182</v>
      </c>
      <c r="D681">
        <f>'Theorique-Mesure'!D681</f>
        <v>136.80000000000001</v>
      </c>
      <c r="E681">
        <f>'Theorique-Mesure'!E681</f>
        <v>163.26761243093182</v>
      </c>
    </row>
    <row r="682" spans="1:5" x14ac:dyDescent="0.25">
      <c r="A682">
        <f>'Theorique-Mesure'!A682</f>
        <v>680</v>
      </c>
      <c r="B682">
        <f>'Theorique-Mesure'!B682</f>
        <v>137</v>
      </c>
      <c r="C682">
        <f>'Theorique-Mesure'!C682</f>
        <v>166.7528889970894</v>
      </c>
      <c r="D682">
        <f>'Theorique-Mesure'!D682</f>
        <v>137</v>
      </c>
      <c r="E682">
        <f>'Theorique-Mesure'!E682</f>
        <v>166.7528889970894</v>
      </c>
    </row>
    <row r="683" spans="1:5" x14ac:dyDescent="0.25">
      <c r="A683">
        <f>'Theorique-Mesure'!A683</f>
        <v>681</v>
      </c>
      <c r="B683">
        <f>'Theorique-Mesure'!B683</f>
        <v>137.20000000000002</v>
      </c>
      <c r="C683">
        <f>'Theorique-Mesure'!C683</f>
        <v>170.17146663099032</v>
      </c>
      <c r="D683">
        <f>'Theorique-Mesure'!D683</f>
        <v>137.20000000000002</v>
      </c>
      <c r="E683">
        <f>'Theorique-Mesure'!E683</f>
        <v>170.17146663099032</v>
      </c>
    </row>
    <row r="684" spans="1:5" x14ac:dyDescent="0.25">
      <c r="A684">
        <f>'Theorique-Mesure'!A684</f>
        <v>682</v>
      </c>
      <c r="B684">
        <f>'Theorique-Mesure'!B684</f>
        <v>137.4</v>
      </c>
      <c r="C684">
        <f>'Theorique-Mesure'!C684</f>
        <v>173.52197794716028</v>
      </c>
      <c r="D684">
        <f>'Theorique-Mesure'!D684</f>
        <v>137.4</v>
      </c>
      <c r="E684">
        <f>'Theorique-Mesure'!E684</f>
        <v>173.52197794716028</v>
      </c>
    </row>
    <row r="685" spans="1:5" x14ac:dyDescent="0.25">
      <c r="A685">
        <f>'Theorique-Mesure'!A685</f>
        <v>683</v>
      </c>
      <c r="B685">
        <f>'Theorique-Mesure'!B685</f>
        <v>137.6</v>
      </c>
      <c r="C685">
        <f>'Theorique-Mesure'!C685</f>
        <v>176.80308278574694</v>
      </c>
      <c r="D685">
        <f>'Theorique-Mesure'!D685</f>
        <v>137.6</v>
      </c>
      <c r="E685">
        <f>'Theorique-Mesure'!E685</f>
        <v>176.80308278574694</v>
      </c>
    </row>
    <row r="686" spans="1:5" x14ac:dyDescent="0.25">
      <c r="A686">
        <f>'Theorique-Mesure'!A686</f>
        <v>684</v>
      </c>
      <c r="B686">
        <f>'Theorique-Mesure'!B686</f>
        <v>137.80000000000001</v>
      </c>
      <c r="C686">
        <f>'Theorique-Mesure'!C686</f>
        <v>180.01346874856347</v>
      </c>
      <c r="D686">
        <f>'Theorique-Mesure'!D686</f>
        <v>137.80000000000001</v>
      </c>
      <c r="E686">
        <f>'Theorique-Mesure'!E686</f>
        <v>180.01346874856347</v>
      </c>
    </row>
    <row r="687" spans="1:5" x14ac:dyDescent="0.25">
      <c r="A687">
        <f>'Theorique-Mesure'!A687</f>
        <v>685</v>
      </c>
      <c r="B687">
        <f>'Theorique-Mesure'!B687</f>
        <v>138</v>
      </c>
      <c r="C687">
        <f>'Theorique-Mesure'!C687</f>
        <v>183.15185172402809</v>
      </c>
      <c r="D687">
        <f>'Theorique-Mesure'!D687</f>
        <v>138</v>
      </c>
      <c r="E687">
        <f>'Theorique-Mesure'!E687</f>
        <v>183.15185172402809</v>
      </c>
    </row>
    <row r="688" spans="1:5" x14ac:dyDescent="0.25">
      <c r="A688">
        <f>'Theorique-Mesure'!A688</f>
        <v>686</v>
      </c>
      <c r="B688">
        <f>'Theorique-Mesure'!B688</f>
        <v>138.20000000000002</v>
      </c>
      <c r="C688">
        <f>'Theorique-Mesure'!C688</f>
        <v>186.21697640079418</v>
      </c>
      <c r="D688">
        <f>'Theorique-Mesure'!D688</f>
        <v>138.20000000000002</v>
      </c>
      <c r="E688">
        <f>'Theorique-Mesure'!E688</f>
        <v>186.21697640079418</v>
      </c>
    </row>
    <row r="689" spans="1:5" x14ac:dyDescent="0.25">
      <c r="A689">
        <f>'Theorique-Mesure'!A689</f>
        <v>687</v>
      </c>
      <c r="B689">
        <f>'Theorique-Mesure'!B689</f>
        <v>138.4</v>
      </c>
      <c r="C689">
        <f>'Theorique-Mesure'!C689</f>
        <v>189.20761676986092</v>
      </c>
      <c r="D689">
        <f>'Theorique-Mesure'!D689</f>
        <v>138.4</v>
      </c>
      <c r="E689">
        <f>'Theorique-Mesure'!E689</f>
        <v>189.20761676986092</v>
      </c>
    </row>
    <row r="690" spans="1:5" x14ac:dyDescent="0.25">
      <c r="A690">
        <f>'Theorique-Mesure'!A690</f>
        <v>688</v>
      </c>
      <c r="B690">
        <f>'Theorique-Mesure'!B690</f>
        <v>138.6</v>
      </c>
      <c r="C690">
        <f>'Theorique-Mesure'!C690</f>
        <v>192.12257661495326</v>
      </c>
      <c r="D690">
        <f>'Theorique-Mesure'!D690</f>
        <v>138.6</v>
      </c>
      <c r="E690">
        <f>'Theorique-Mesure'!E690</f>
        <v>192.12257661495326</v>
      </c>
    </row>
    <row r="691" spans="1:5" x14ac:dyDescent="0.25">
      <c r="A691">
        <f>'Theorique-Mesure'!A691</f>
        <v>689</v>
      </c>
      <c r="B691">
        <f>'Theorique-Mesure'!B691</f>
        <v>138.80000000000001</v>
      </c>
      <c r="C691">
        <f>'Theorique-Mesure'!C691</f>
        <v>194.96068999100083</v>
      </c>
      <c r="D691">
        <f>'Theorique-Mesure'!D691</f>
        <v>138.80000000000001</v>
      </c>
      <c r="E691">
        <f>'Theorique-Mesure'!E691</f>
        <v>194.96068999100083</v>
      </c>
    </row>
    <row r="692" spans="1:5" x14ac:dyDescent="0.25">
      <c r="A692">
        <f>'Theorique-Mesure'!A692</f>
        <v>690</v>
      </c>
      <c r="B692">
        <f>'Theorique-Mesure'!B692</f>
        <v>139</v>
      </c>
      <c r="C692">
        <f>'Theorique-Mesure'!C692</f>
        <v>197.72082169049224</v>
      </c>
      <c r="D692">
        <f>'Theorique-Mesure'!D692</f>
        <v>139</v>
      </c>
      <c r="E692">
        <f>'Theorique-Mesure'!E692</f>
        <v>197.72082169049224</v>
      </c>
    </row>
    <row r="693" spans="1:5" x14ac:dyDescent="0.25">
      <c r="A693">
        <f>'Theorique-Mesure'!A693</f>
        <v>691</v>
      </c>
      <c r="B693">
        <f>'Theorique-Mesure'!B693</f>
        <v>139.20000000000002</v>
      </c>
      <c r="C693">
        <f>'Theorique-Mesure'!C693</f>
        <v>200.4018676975509</v>
      </c>
      <c r="D693">
        <f>'Theorique-Mesure'!D693</f>
        <v>139.20000000000002</v>
      </c>
      <c r="E693">
        <f>'Theorique-Mesure'!E693</f>
        <v>200.4018676975509</v>
      </c>
    </row>
    <row r="694" spans="1:5" x14ac:dyDescent="0.25">
      <c r="A694">
        <f>'Theorique-Mesure'!A694</f>
        <v>692</v>
      </c>
      <c r="B694">
        <f>'Theorique-Mesure'!B694</f>
        <v>139.4</v>
      </c>
      <c r="C694">
        <f>'Theorique-Mesure'!C694</f>
        <v>203.00275562951975</v>
      </c>
      <c r="D694">
        <f>'Theorique-Mesure'!D694</f>
        <v>139.4</v>
      </c>
      <c r="E694">
        <f>'Theorique-Mesure'!E694</f>
        <v>203.00275562951975</v>
      </c>
    </row>
    <row r="695" spans="1:5" x14ac:dyDescent="0.25">
      <c r="A695">
        <f>'Theorique-Mesure'!A695</f>
        <v>693</v>
      </c>
      <c r="B695">
        <f>'Theorique-Mesure'!B695</f>
        <v>139.6</v>
      </c>
      <c r="C695">
        <f>'Theorique-Mesure'!C695</f>
        <v>205.52244516590326</v>
      </c>
      <c r="D695">
        <f>'Theorique-Mesure'!D695</f>
        <v>139.6</v>
      </c>
      <c r="E695">
        <f>'Theorique-Mesure'!E695</f>
        <v>205.52244516590326</v>
      </c>
    </row>
    <row r="696" spans="1:5" x14ac:dyDescent="0.25">
      <c r="A696">
        <f>'Theorique-Mesure'!A696</f>
        <v>694</v>
      </c>
      <c r="B696">
        <f>'Theorique-Mesure'!B696</f>
        <v>139.80000000000001</v>
      </c>
      <c r="C696">
        <f>'Theorique-Mesure'!C696</f>
        <v>207.95992846448399</v>
      </c>
      <c r="D696">
        <f>'Theorique-Mesure'!D696</f>
        <v>139.80000000000001</v>
      </c>
      <c r="E696">
        <f>'Theorique-Mesure'!E696</f>
        <v>207.95992846448399</v>
      </c>
    </row>
    <row r="697" spans="1:5" x14ac:dyDescent="0.25">
      <c r="A697">
        <f>'Theorique-Mesure'!A697</f>
        <v>695</v>
      </c>
      <c r="B697">
        <f>'Theorique-Mesure'!B697</f>
        <v>140</v>
      </c>
      <c r="C697">
        <f>'Theorique-Mesure'!C697</f>
        <v>210.31423056444015</v>
      </c>
      <c r="D697">
        <f>'Theorique-Mesure'!D697</f>
        <v>140</v>
      </c>
      <c r="E697">
        <f>'Theorique-Mesure'!E697</f>
        <v>210.31423056444015</v>
      </c>
    </row>
    <row r="698" spans="1:5" x14ac:dyDescent="0.25">
      <c r="A698">
        <f>'Theorique-Mesure'!A698</f>
        <v>696</v>
      </c>
      <c r="B698">
        <f>'Theorique-Mesure'!B698</f>
        <v>140.20000000000002</v>
      </c>
      <c r="C698">
        <f>'Theorique-Mesure'!C698</f>
        <v>212.58440977632372</v>
      </c>
      <c r="D698">
        <f>'Theorique-Mesure'!D698</f>
        <v>140.20000000000002</v>
      </c>
      <c r="E698">
        <f>'Theorique-Mesure'!E698</f>
        <v>212.58440977632372</v>
      </c>
    </row>
    <row r="699" spans="1:5" x14ac:dyDescent="0.25">
      <c r="A699">
        <f>'Theorique-Mesure'!A699</f>
        <v>697</v>
      </c>
      <c r="B699">
        <f>'Theorique-Mesure'!B699</f>
        <v>140.4</v>
      </c>
      <c r="C699">
        <f>'Theorique-Mesure'!C699</f>
        <v>214.769558058717</v>
      </c>
      <c r="D699">
        <f>'Theorique-Mesure'!D699</f>
        <v>140.4</v>
      </c>
      <c r="E699">
        <f>'Theorique-Mesure'!E699</f>
        <v>214.769558058717</v>
      </c>
    </row>
    <row r="700" spans="1:5" x14ac:dyDescent="0.25">
      <c r="A700">
        <f>'Theorique-Mesure'!A700</f>
        <v>698</v>
      </c>
      <c r="B700">
        <f>'Theorique-Mesure'!B700</f>
        <v>140.6</v>
      </c>
      <c r="C700">
        <f>'Theorique-Mesure'!C700</f>
        <v>216.86880138144346</v>
      </c>
      <c r="D700">
        <f>'Theorique-Mesure'!D700</f>
        <v>140.6</v>
      </c>
      <c r="E700">
        <f>'Theorique-Mesure'!E700</f>
        <v>216.86880138144346</v>
      </c>
    </row>
    <row r="701" spans="1:5" x14ac:dyDescent="0.25">
      <c r="A701">
        <f>'Theorique-Mesure'!A701</f>
        <v>699</v>
      </c>
      <c r="B701">
        <f>'Theorique-Mesure'!B701</f>
        <v>140.80000000000001</v>
      </c>
      <c r="C701">
        <f>'Theorique-Mesure'!C701</f>
        <v>218.88130007516278</v>
      </c>
      <c r="D701">
        <f>'Theorique-Mesure'!D701</f>
        <v>140.80000000000001</v>
      </c>
      <c r="E701">
        <f>'Theorique-Mesure'!E701</f>
        <v>218.88130007516278</v>
      </c>
    </row>
    <row r="702" spans="1:5" x14ac:dyDescent="0.25">
      <c r="A702">
        <f>'Theorique-Mesure'!A702</f>
        <v>700</v>
      </c>
      <c r="B702">
        <f>'Theorique-Mesure'!B702</f>
        <v>141</v>
      </c>
      <c r="C702">
        <f>'Theorique-Mesure'!C702</f>
        <v>220.80624916722974</v>
      </c>
      <c r="D702">
        <f>'Theorique-Mesure'!D702</f>
        <v>141</v>
      </c>
      <c r="E702">
        <f>'Theorique-Mesure'!E702</f>
        <v>220.80624916722974</v>
      </c>
    </row>
    <row r="703" spans="1:5" x14ac:dyDescent="0.25">
      <c r="A703">
        <f>'Theorique-Mesure'!A703</f>
        <v>701</v>
      </c>
      <c r="B703">
        <f>'Theorique-Mesure'!B703</f>
        <v>141.20000000000002</v>
      </c>
      <c r="C703">
        <f>'Theorique-Mesure'!C703</f>
        <v>222.64287870367397</v>
      </c>
      <c r="D703">
        <f>'Theorique-Mesure'!D703</f>
        <v>141.20000000000002</v>
      </c>
      <c r="E703">
        <f>'Theorique-Mesure'!E703</f>
        <v>222.64287870367397</v>
      </c>
    </row>
    <row r="704" spans="1:5" x14ac:dyDescent="0.25">
      <c r="A704">
        <f>'Theorique-Mesure'!A704</f>
        <v>702</v>
      </c>
      <c r="B704">
        <f>'Theorique-Mesure'!B704</f>
        <v>141.4</v>
      </c>
      <c r="C704">
        <f>'Theorique-Mesure'!C704</f>
        <v>224.39045405717007</v>
      </c>
      <c r="D704">
        <f>'Theorique-Mesure'!D704</f>
        <v>141.4</v>
      </c>
      <c r="E704">
        <f>'Theorique-Mesure'!E704</f>
        <v>224.39045405717007</v>
      </c>
    </row>
    <row r="705" spans="1:5" x14ac:dyDescent="0.25">
      <c r="A705">
        <f>'Theorique-Mesure'!A705</f>
        <v>703</v>
      </c>
      <c r="B705">
        <f>'Theorique-Mesure'!B705</f>
        <v>141.6</v>
      </c>
      <c r="C705">
        <f>'Theorique-Mesure'!C705</f>
        <v>226.04827622087493</v>
      </c>
      <c r="D705">
        <f>'Theorique-Mesure'!D705</f>
        <v>141.6</v>
      </c>
      <c r="E705">
        <f>'Theorique-Mesure'!E705</f>
        <v>226.04827622087493</v>
      </c>
    </row>
    <row r="706" spans="1:5" x14ac:dyDescent="0.25">
      <c r="A706">
        <f>'Theorique-Mesure'!A706</f>
        <v>704</v>
      </c>
      <c r="B706">
        <f>'Theorique-Mesure'!B706</f>
        <v>141.80000000000001</v>
      </c>
      <c r="C706">
        <f>'Theorique-Mesure'!C706</f>
        <v>227.61568208802825</v>
      </c>
      <c r="D706">
        <f>'Theorique-Mesure'!D706</f>
        <v>141.80000000000001</v>
      </c>
      <c r="E706">
        <f>'Theorique-Mesure'!E706</f>
        <v>227.61568208802825</v>
      </c>
    </row>
    <row r="707" spans="1:5" x14ac:dyDescent="0.25">
      <c r="A707">
        <f>'Theorique-Mesure'!A707</f>
        <v>705</v>
      </c>
      <c r="B707">
        <f>'Theorique-Mesure'!B707</f>
        <v>142</v>
      </c>
      <c r="C707">
        <f>'Theorique-Mesure'!C707</f>
        <v>229.09204471718172</v>
      </c>
      <c r="D707">
        <f>'Theorique-Mesure'!D707</f>
        <v>142</v>
      </c>
      <c r="E707">
        <f>'Theorique-Mesure'!E707</f>
        <v>229.09204471718172</v>
      </c>
    </row>
    <row r="708" spans="1:5" x14ac:dyDescent="0.25">
      <c r="A708">
        <f>'Theorique-Mesure'!A708</f>
        <v>706</v>
      </c>
      <c r="B708">
        <f>'Theorique-Mesure'!B708</f>
        <v>142.20000000000002</v>
      </c>
      <c r="C708">
        <f>'Theorique-Mesure'!C708</f>
        <v>230.47677358296914</v>
      </c>
      <c r="D708">
        <f>'Theorique-Mesure'!D708</f>
        <v>142.20000000000002</v>
      </c>
      <c r="E708">
        <f>'Theorique-Mesure'!E708</f>
        <v>230.47677358296914</v>
      </c>
    </row>
    <row r="709" spans="1:5" x14ac:dyDescent="0.25">
      <c r="A709">
        <f>'Theorique-Mesure'!A709</f>
        <v>707</v>
      </c>
      <c r="B709">
        <f>'Theorique-Mesure'!B709</f>
        <v>142.4</v>
      </c>
      <c r="C709">
        <f>'Theorique-Mesure'!C709</f>
        <v>231.76931481230514</v>
      </c>
      <c r="D709">
        <f>'Theorique-Mesure'!D709</f>
        <v>142.4</v>
      </c>
      <c r="E709">
        <f>'Theorique-Mesure'!E709</f>
        <v>231.76931481230514</v>
      </c>
    </row>
    <row r="710" spans="1:5" x14ac:dyDescent="0.25">
      <c r="A710">
        <f>'Theorique-Mesure'!A710</f>
        <v>708</v>
      </c>
      <c r="B710">
        <f>'Theorique-Mesure'!B710</f>
        <v>142.6</v>
      </c>
      <c r="C710">
        <f>'Theorique-Mesure'!C710</f>
        <v>232.96915140593251</v>
      </c>
      <c r="D710">
        <f>'Theorique-Mesure'!D710</f>
        <v>142.6</v>
      </c>
      <c r="E710">
        <f>'Theorique-Mesure'!E710</f>
        <v>232.96915140593251</v>
      </c>
    </row>
    <row r="711" spans="1:5" x14ac:dyDescent="0.25">
      <c r="A711">
        <f>'Theorique-Mesure'!A711</f>
        <v>709</v>
      </c>
      <c r="B711">
        <f>'Theorique-Mesure'!B711</f>
        <v>142.80000000000001</v>
      </c>
      <c r="C711">
        <f>'Theorique-Mesure'!C711</f>
        <v>234.07580344521227</v>
      </c>
      <c r="D711">
        <f>'Theorique-Mesure'!D711</f>
        <v>142.80000000000001</v>
      </c>
      <c r="E711">
        <f>'Theorique-Mesure'!E711</f>
        <v>234.07580344521227</v>
      </c>
    </row>
    <row r="712" spans="1:5" x14ac:dyDescent="0.25">
      <c r="A712">
        <f>'Theorique-Mesure'!A712</f>
        <v>710</v>
      </c>
      <c r="B712">
        <f>'Theorique-Mesure'!B712</f>
        <v>143</v>
      </c>
      <c r="C712">
        <f>'Theorique-Mesure'!C712</f>
        <v>235.08882828408227</v>
      </c>
      <c r="D712">
        <f>'Theorique-Mesure'!D712</f>
        <v>143</v>
      </c>
      <c r="E712">
        <f>'Theorique-Mesure'!E712</f>
        <v>235.08882828408227</v>
      </c>
    </row>
    <row r="713" spans="1:5" x14ac:dyDescent="0.25">
      <c r="A713">
        <f>'Theorique-Mesure'!A713</f>
        <v>711</v>
      </c>
      <c r="B713">
        <f>'Theorique-Mesure'!B713</f>
        <v>143.20000000000002</v>
      </c>
      <c r="C713">
        <f>'Theorique-Mesure'!C713</f>
        <v>236.00782072611457</v>
      </c>
      <c r="D713">
        <f>'Theorique-Mesure'!D713</f>
        <v>143.20000000000002</v>
      </c>
      <c r="E713">
        <f>'Theorique-Mesure'!E713</f>
        <v>236.00782072611457</v>
      </c>
    </row>
    <row r="714" spans="1:5" x14ac:dyDescent="0.25">
      <c r="A714">
        <f>'Theorique-Mesure'!A714</f>
        <v>712</v>
      </c>
      <c r="B714">
        <f>'Theorique-Mesure'!B714</f>
        <v>143.4</v>
      </c>
      <c r="C714">
        <f>'Theorique-Mesure'!C714</f>
        <v>236.83241318658548</v>
      </c>
      <c r="D714">
        <f>'Theorique-Mesure'!D714</f>
        <v>143.4</v>
      </c>
      <c r="E714">
        <f>'Theorique-Mesure'!E714</f>
        <v>236.83241318658548</v>
      </c>
    </row>
    <row r="715" spans="1:5" x14ac:dyDescent="0.25">
      <c r="A715">
        <f>'Theorique-Mesure'!A715</f>
        <v>713</v>
      </c>
      <c r="B715">
        <f>'Theorique-Mesure'!B715</f>
        <v>143.6</v>
      </c>
      <c r="C715">
        <f>'Theorique-Mesure'!C715</f>
        <v>237.56227583950565</v>
      </c>
      <c r="D715">
        <f>'Theorique-Mesure'!D715</f>
        <v>143.6</v>
      </c>
      <c r="E715">
        <f>'Theorique-Mesure'!E715</f>
        <v>237.56227583950565</v>
      </c>
    </row>
    <row r="716" spans="1:5" x14ac:dyDescent="0.25">
      <c r="A716">
        <f>'Theorique-Mesure'!A716</f>
        <v>714</v>
      </c>
      <c r="B716">
        <f>'Theorique-Mesure'!B716</f>
        <v>143.80000000000001</v>
      </c>
      <c r="C716">
        <f>'Theorique-Mesure'!C716</f>
        <v>238.19711674954428</v>
      </c>
      <c r="D716">
        <f>'Theorique-Mesure'!D716</f>
        <v>143.80000000000001</v>
      </c>
      <c r="E716">
        <f>'Theorique-Mesure'!E716</f>
        <v>238.19711674954428</v>
      </c>
    </row>
    <row r="717" spans="1:5" x14ac:dyDescent="0.25">
      <c r="A717">
        <f>'Theorique-Mesure'!A717</f>
        <v>715</v>
      </c>
      <c r="B717">
        <f>'Theorique-Mesure'!B717</f>
        <v>144</v>
      </c>
      <c r="C717">
        <f>'Theorique-Mesure'!C717</f>
        <v>238.73668198880236</v>
      </c>
      <c r="D717">
        <f>'Theorique-Mesure'!D717</f>
        <v>144</v>
      </c>
      <c r="E717">
        <f>'Theorique-Mesure'!E717</f>
        <v>238.73668198880236</v>
      </c>
    </row>
    <row r="718" spans="1:5" x14ac:dyDescent="0.25">
      <c r="A718">
        <f>'Theorique-Mesure'!A718</f>
        <v>716</v>
      </c>
      <c r="B718">
        <f>'Theorique-Mesure'!B718</f>
        <v>144.20000000000002</v>
      </c>
      <c r="C718">
        <f>'Theorique-Mesure'!C718</f>
        <v>239.18075573837828</v>
      </c>
      <c r="D718">
        <f>'Theorique-Mesure'!D718</f>
        <v>144.20000000000002</v>
      </c>
      <c r="E718">
        <f>'Theorique-Mesure'!E718</f>
        <v>239.18075573837828</v>
      </c>
    </row>
    <row r="719" spans="1:5" x14ac:dyDescent="0.25">
      <c r="A719">
        <f>'Theorique-Mesure'!A719</f>
        <v>717</v>
      </c>
      <c r="B719">
        <f>'Theorique-Mesure'!B719</f>
        <v>144.4</v>
      </c>
      <c r="C719">
        <f>'Theorique-Mesure'!C719</f>
        <v>239.5291603746933</v>
      </c>
      <c r="D719">
        <f>'Theorique-Mesure'!D719</f>
        <v>144.4</v>
      </c>
      <c r="E719">
        <f>'Theorique-Mesure'!E719</f>
        <v>239.5291603746933</v>
      </c>
    </row>
    <row r="720" spans="1:5" x14ac:dyDescent="0.25">
      <c r="A720">
        <f>'Theorique-Mesure'!A720</f>
        <v>718</v>
      </c>
      <c r="B720">
        <f>'Theorique-Mesure'!B720</f>
        <v>144.6</v>
      </c>
      <c r="C720">
        <f>'Theorique-Mesure'!C720</f>
        <v>239.78175654053777</v>
      </c>
      <c r="D720">
        <f>'Theorique-Mesure'!D720</f>
        <v>144.6</v>
      </c>
      <c r="E720">
        <f>'Theorique-Mesure'!E720</f>
        <v>239.78175654053777</v>
      </c>
    </row>
    <row r="721" spans="1:5" x14ac:dyDescent="0.25">
      <c r="A721">
        <f>'Theorique-Mesure'!A721</f>
        <v>719</v>
      </c>
      <c r="B721">
        <f>'Theorique-Mesure'!B721</f>
        <v>144.80000000000001</v>
      </c>
      <c r="C721">
        <f>'Theorique-Mesure'!C721</f>
        <v>239.93844320081354</v>
      </c>
      <c r="D721">
        <f>'Theorique-Mesure'!D721</f>
        <v>144.80000000000001</v>
      </c>
      <c r="E721">
        <f>'Theorique-Mesure'!E721</f>
        <v>239.93844320081354</v>
      </c>
    </row>
    <row r="722" spans="1:5" x14ac:dyDescent="0.25">
      <c r="A722">
        <f>'Theorique-Mesure'!A722</f>
        <v>720</v>
      </c>
      <c r="B722">
        <f>'Theorique-Mesure'!B722</f>
        <v>145</v>
      </c>
      <c r="C722">
        <f>'Theorique-Mesure'!C722</f>
        <v>239.99915768294557</v>
      </c>
      <c r="D722">
        <f>'Theorique-Mesure'!D722</f>
        <v>145</v>
      </c>
      <c r="E722">
        <f>'Theorique-Mesure'!E722</f>
        <v>239.99915768294557</v>
      </c>
    </row>
    <row r="723" spans="1:5" x14ac:dyDescent="0.25">
      <c r="A723">
        <f>'Theorique-Mesure'!A723</f>
        <v>721</v>
      </c>
      <c r="B723">
        <f>'Theorique-Mesure'!B723</f>
        <v>145.20000000000002</v>
      </c>
      <c r="C723">
        <f>'Theorique-Mesure'!C723</f>
        <v>239.96387570195051</v>
      </c>
      <c r="D723">
        <f>'Theorique-Mesure'!D723</f>
        <v>145.20000000000002</v>
      </c>
      <c r="E723">
        <f>'Theorique-Mesure'!E723</f>
        <v>239.96387570195051</v>
      </c>
    </row>
    <row r="724" spans="1:5" x14ac:dyDescent="0.25">
      <c r="A724">
        <f>'Theorique-Mesure'!A724</f>
        <v>722</v>
      </c>
      <c r="B724">
        <f>'Theorique-Mesure'!B724</f>
        <v>145.4</v>
      </c>
      <c r="C724">
        <f>'Theorique-Mesure'!C724</f>
        <v>239.8326113701504</v>
      </c>
      <c r="D724">
        <f>'Theorique-Mesure'!D724</f>
        <v>145.4</v>
      </c>
      <c r="E724">
        <f>'Theorique-Mesure'!E724</f>
        <v>239.8326113701504</v>
      </c>
    </row>
    <row r="725" spans="1:5" x14ac:dyDescent="0.25">
      <c r="A725">
        <f>'Theorique-Mesure'!A725</f>
        <v>723</v>
      </c>
      <c r="B725">
        <f>'Theorique-Mesure'!B725</f>
        <v>145.6</v>
      </c>
      <c r="C725">
        <f>'Theorique-Mesure'!C725</f>
        <v>239.60541719152758</v>
      </c>
      <c r="D725">
        <f>'Theorique-Mesure'!D725</f>
        <v>145.6</v>
      </c>
      <c r="E725">
        <f>'Theorique-Mesure'!E725</f>
        <v>239.60541719152758</v>
      </c>
    </row>
    <row r="726" spans="1:5" x14ac:dyDescent="0.25">
      <c r="A726">
        <f>'Theorique-Mesure'!A726</f>
        <v>724</v>
      </c>
      <c r="B726">
        <f>'Theorique-Mesure'!B726</f>
        <v>145.80000000000001</v>
      </c>
      <c r="C726">
        <f>'Theorique-Mesure'!C726</f>
        <v>239.28238404072462</v>
      </c>
      <c r="D726">
        <f>'Theorique-Mesure'!D726</f>
        <v>145.80000000000001</v>
      </c>
      <c r="E726">
        <f>'Theorique-Mesure'!E726</f>
        <v>239.28238404072462</v>
      </c>
    </row>
    <row r="727" spans="1:5" x14ac:dyDescent="0.25">
      <c r="A727">
        <f>'Theorique-Mesure'!A727</f>
        <v>725</v>
      </c>
      <c r="B727">
        <f>'Theorique-Mesure'!B727</f>
        <v>146</v>
      </c>
      <c r="C727">
        <f>'Theorique-Mesure'!C727</f>
        <v>238.86364112669466</v>
      </c>
      <c r="D727">
        <f>'Theorique-Mesure'!D727</f>
        <v>146</v>
      </c>
      <c r="E727">
        <f>'Theorique-Mesure'!E727</f>
        <v>238.86364112669466</v>
      </c>
    </row>
    <row r="728" spans="1:5" x14ac:dyDescent="0.25">
      <c r="A728">
        <f>'Theorique-Mesure'!A728</f>
        <v>726</v>
      </c>
      <c r="B728">
        <f>'Theorique-Mesure'!B728</f>
        <v>146.20000000000002</v>
      </c>
      <c r="C728">
        <f>'Theorique-Mesure'!C728</f>
        <v>238.34935594102015</v>
      </c>
      <c r="D728">
        <f>'Theorique-Mesure'!D728</f>
        <v>146.20000000000002</v>
      </c>
      <c r="E728">
        <f>'Theorique-Mesure'!E728</f>
        <v>238.34935594102015</v>
      </c>
    </row>
    <row r="729" spans="1:5" x14ac:dyDescent="0.25">
      <c r="A729">
        <f>'Theorique-Mesure'!A729</f>
        <v>727</v>
      </c>
      <c r="B729">
        <f>'Theorique-Mesure'!B729</f>
        <v>146.4</v>
      </c>
      <c r="C729">
        <f>'Theorique-Mesure'!C729</f>
        <v>237.73973419091783</v>
      </c>
      <c r="D729">
        <f>'Theorique-Mesure'!D729</f>
        <v>146.4</v>
      </c>
      <c r="E729">
        <f>'Theorique-Mesure'!E729</f>
        <v>237.73973419091783</v>
      </c>
    </row>
    <row r="730" spans="1:5" x14ac:dyDescent="0.25">
      <c r="A730">
        <f>'Theorique-Mesure'!A730</f>
        <v>728</v>
      </c>
      <c r="B730">
        <f>'Theorique-Mesure'!B730</f>
        <v>146.6</v>
      </c>
      <c r="C730">
        <f>'Theorique-Mesure'!C730</f>
        <v>237.03501971696045</v>
      </c>
      <c r="D730">
        <f>'Theorique-Mesure'!D730</f>
        <v>146.6</v>
      </c>
      <c r="E730">
        <f>'Theorique-Mesure'!E730</f>
        <v>237.03501971696045</v>
      </c>
    </row>
    <row r="731" spans="1:5" x14ac:dyDescent="0.25">
      <c r="A731">
        <f>'Theorique-Mesure'!A731</f>
        <v>729</v>
      </c>
      <c r="B731">
        <f>'Theorique-Mesure'!B731</f>
        <v>146.80000000000001</v>
      </c>
      <c r="C731">
        <f>'Theorique-Mesure'!C731</f>
        <v>236.23549439554108</v>
      </c>
      <c r="D731">
        <f>'Theorique-Mesure'!D731</f>
        <v>146.80000000000001</v>
      </c>
      <c r="E731">
        <f>'Theorique-Mesure'!E731</f>
        <v>236.23549439554108</v>
      </c>
    </row>
    <row r="732" spans="1:5" x14ac:dyDescent="0.25">
      <c r="A732">
        <f>'Theorique-Mesure'!A732</f>
        <v>730</v>
      </c>
      <c r="B732">
        <f>'Theorique-Mesure'!B732</f>
        <v>147</v>
      </c>
      <c r="C732">
        <f>'Theorique-Mesure'!C732</f>
        <v>235.34147802612816</v>
      </c>
      <c r="D732">
        <f>'Theorique-Mesure'!D732</f>
        <v>147</v>
      </c>
      <c r="E732">
        <f>'Theorique-Mesure'!E732</f>
        <v>235.34147802612816</v>
      </c>
    </row>
    <row r="733" spans="1:5" x14ac:dyDescent="0.25">
      <c r="A733">
        <f>'Theorique-Mesure'!A733</f>
        <v>731</v>
      </c>
      <c r="B733">
        <f>'Theorique-Mesure'!B733</f>
        <v>147.20000000000002</v>
      </c>
      <c r="C733">
        <f>'Theorique-Mesure'!C733</f>
        <v>234.35332820334858</v>
      </c>
      <c r="D733">
        <f>'Theorique-Mesure'!D733</f>
        <v>147.20000000000002</v>
      </c>
      <c r="E733">
        <f>'Theorique-Mesure'!E733</f>
        <v>234.35332820334858</v>
      </c>
    </row>
    <row r="734" spans="1:5" x14ac:dyDescent="0.25">
      <c r="A734">
        <f>'Theorique-Mesure'!A734</f>
        <v>732</v>
      </c>
      <c r="B734">
        <f>'Theorique-Mesure'!B734</f>
        <v>147.4</v>
      </c>
      <c r="C734">
        <f>'Theorique-Mesure'!C734</f>
        <v>233.27144017395781</v>
      </c>
      <c r="D734">
        <f>'Theorique-Mesure'!D734</f>
        <v>147.4</v>
      </c>
      <c r="E734">
        <f>'Theorique-Mesure'!E734</f>
        <v>233.27144017395781</v>
      </c>
    </row>
    <row r="735" spans="1:5" x14ac:dyDescent="0.25">
      <c r="A735">
        <f>'Theorique-Mesure'!A735</f>
        <v>733</v>
      </c>
      <c r="B735">
        <f>'Theorique-Mesure'!B735</f>
        <v>147.6</v>
      </c>
      <c r="C735">
        <f>'Theorique-Mesure'!C735</f>
        <v>232.09624667874186</v>
      </c>
      <c r="D735">
        <f>'Theorique-Mesure'!D735</f>
        <v>147.6</v>
      </c>
      <c r="E735">
        <f>'Theorique-Mesure'!E735</f>
        <v>232.09624667874186</v>
      </c>
    </row>
    <row r="736" spans="1:5" x14ac:dyDescent="0.25">
      <c r="A736">
        <f>'Theorique-Mesure'!A736</f>
        <v>734</v>
      </c>
      <c r="B736">
        <f>'Theorique-Mesure'!B736</f>
        <v>147.80000000000001</v>
      </c>
      <c r="C736">
        <f>'Theorique-Mesure'!C736</f>
        <v>230.82821777942888</v>
      </c>
      <c r="D736">
        <f>'Theorique-Mesure'!D736</f>
        <v>147.80000000000001</v>
      </c>
      <c r="E736">
        <f>'Theorique-Mesure'!E736</f>
        <v>230.82821777942888</v>
      </c>
    </row>
    <row r="737" spans="1:5" x14ac:dyDescent="0.25">
      <c r="A737">
        <f>'Theorique-Mesure'!A737</f>
        <v>735</v>
      </c>
      <c r="B737">
        <f>'Theorique-Mesure'!B737</f>
        <v>148</v>
      </c>
      <c r="C737">
        <f>'Theorique-Mesure'!C737</f>
        <v>229.46786067067356</v>
      </c>
      <c r="D737">
        <f>'Theorique-Mesure'!D737</f>
        <v>148</v>
      </c>
      <c r="E737">
        <f>'Theorique-Mesure'!E737</f>
        <v>229.46786067067356</v>
      </c>
    </row>
    <row r="738" spans="1:5" x14ac:dyDescent="0.25">
      <c r="A738">
        <f>'Theorique-Mesure'!A738</f>
        <v>736</v>
      </c>
      <c r="B738">
        <f>'Theorique-Mesure'!B738</f>
        <v>148.20000000000002</v>
      </c>
      <c r="C738">
        <f>'Theorique-Mesure'!C738</f>
        <v>228.01571947718068</v>
      </c>
      <c r="D738">
        <f>'Theorique-Mesure'!D738</f>
        <v>148.20000000000002</v>
      </c>
      <c r="E738">
        <f>'Theorique-Mesure'!E738</f>
        <v>228.01571947718068</v>
      </c>
    </row>
    <row r="739" spans="1:5" x14ac:dyDescent="0.25">
      <c r="A739">
        <f>'Theorique-Mesure'!A739</f>
        <v>737</v>
      </c>
      <c r="B739">
        <f>'Theorique-Mesure'!B739</f>
        <v>148.4</v>
      </c>
      <c r="C739">
        <f>'Theorique-Mesure'!C739</f>
        <v>226.47237503606607</v>
      </c>
      <c r="D739">
        <f>'Theorique-Mesure'!D739</f>
        <v>148.4</v>
      </c>
      <c r="E739">
        <f>'Theorique-Mesure'!E739</f>
        <v>226.47237503606607</v>
      </c>
    </row>
    <row r="740" spans="1:5" x14ac:dyDescent="0.25">
      <c r="A740">
        <f>'Theorique-Mesure'!A740</f>
        <v>738</v>
      </c>
      <c r="B740">
        <f>'Theorique-Mesure'!B740</f>
        <v>148.6</v>
      </c>
      <c r="C740">
        <f>'Theorique-Mesure'!C740</f>
        <v>224.83844466452726</v>
      </c>
      <c r="D740">
        <f>'Theorique-Mesure'!D740</f>
        <v>148.6</v>
      </c>
      <c r="E740">
        <f>'Theorique-Mesure'!E740</f>
        <v>224.83844466452726</v>
      </c>
    </row>
    <row r="741" spans="1:5" x14ac:dyDescent="0.25">
      <c r="A741">
        <f>'Theorique-Mesure'!A741</f>
        <v>739</v>
      </c>
      <c r="B741">
        <f>'Theorique-Mesure'!B741</f>
        <v>148.80000000000001</v>
      </c>
      <c r="C741">
        <f>'Theorique-Mesure'!C741</f>
        <v>223.11458191292974</v>
      </c>
      <c r="D741">
        <f>'Theorique-Mesure'!D741</f>
        <v>148.80000000000001</v>
      </c>
      <c r="E741">
        <f>'Theorique-Mesure'!E741</f>
        <v>223.11458191292974</v>
      </c>
    </row>
    <row r="742" spans="1:5" x14ac:dyDescent="0.25">
      <c r="A742">
        <f>'Theorique-Mesure'!A742</f>
        <v>740</v>
      </c>
      <c r="B742">
        <f>'Theorique-Mesure'!B742</f>
        <v>149</v>
      </c>
      <c r="C742">
        <f>'Theorique-Mesure'!C742</f>
        <v>221.30147630338854</v>
      </c>
      <c r="D742">
        <f>'Theorique-Mesure'!D742</f>
        <v>149</v>
      </c>
      <c r="E742">
        <f>'Theorique-Mesure'!E742</f>
        <v>221.30147630338854</v>
      </c>
    </row>
    <row r="743" spans="1:5" x14ac:dyDescent="0.25">
      <c r="A743">
        <f>'Theorique-Mesure'!A743</f>
        <v>741</v>
      </c>
      <c r="B743">
        <f>'Theorique-Mesure'!B743</f>
        <v>149.20000000000002</v>
      </c>
      <c r="C743">
        <f>'Theorique-Mesure'!C743</f>
        <v>219.399853053973</v>
      </c>
      <c r="D743">
        <f>'Theorique-Mesure'!D743</f>
        <v>149.20000000000002</v>
      </c>
      <c r="E743">
        <f>'Theorique-Mesure'!E743</f>
        <v>219.399853053973</v>
      </c>
    </row>
    <row r="744" spans="1:5" x14ac:dyDescent="0.25">
      <c r="A744">
        <f>'Theorique-Mesure'!A744</f>
        <v>742</v>
      </c>
      <c r="B744">
        <f>'Theorique-Mesure'!B744</f>
        <v>149.4</v>
      </c>
      <c r="C744">
        <f>'Theorique-Mesure'!C744</f>
        <v>217.41047278862683</v>
      </c>
      <c r="D744">
        <f>'Theorique-Mesure'!D744</f>
        <v>149.4</v>
      </c>
      <c r="E744">
        <f>'Theorique-Mesure'!E744</f>
        <v>217.41047278862683</v>
      </c>
    </row>
    <row r="745" spans="1:5" x14ac:dyDescent="0.25">
      <c r="A745">
        <f>'Theorique-Mesure'!A745</f>
        <v>743</v>
      </c>
      <c r="B745">
        <f>'Theorique-Mesure'!B745</f>
        <v>149.6</v>
      </c>
      <c r="C745">
        <f>'Theorique-Mesure'!C745</f>
        <v>215.33413123293428</v>
      </c>
      <c r="D745">
        <f>'Theorique-Mesure'!D745</f>
        <v>149.6</v>
      </c>
      <c r="E745">
        <f>'Theorique-Mesure'!E745</f>
        <v>215.33413123293428</v>
      </c>
    </row>
    <row r="746" spans="1:5" x14ac:dyDescent="0.25">
      <c r="A746">
        <f>'Theorique-Mesure'!A746</f>
        <v>744</v>
      </c>
      <c r="B746">
        <f>'Theorique-Mesure'!B746</f>
        <v>149.80000000000001</v>
      </c>
      <c r="C746">
        <f>'Theorique-Mesure'!C746</f>
        <v>213.17165889583211</v>
      </c>
      <c r="D746">
        <f>'Theorique-Mesure'!D746</f>
        <v>149.80000000000001</v>
      </c>
      <c r="E746">
        <f>'Theorique-Mesure'!E746</f>
        <v>213.17165889583211</v>
      </c>
    </row>
    <row r="747" spans="1:5" x14ac:dyDescent="0.25">
      <c r="A747">
        <f>'Theorique-Mesure'!A747</f>
        <v>745</v>
      </c>
      <c r="B747">
        <f>'Theorique-Mesure'!B747</f>
        <v>150</v>
      </c>
      <c r="C747">
        <f>'Theorique-Mesure'!C747</f>
        <v>210.92392073742084</v>
      </c>
      <c r="D747">
        <f>'Theorique-Mesure'!D747</f>
        <v>150</v>
      </c>
      <c r="E747">
        <f>'Theorique-Mesure'!E747</f>
        <v>210.92392073742084</v>
      </c>
    </row>
    <row r="748" spans="1:5" x14ac:dyDescent="0.25">
      <c r="A748">
        <f>'Theorique-Mesure'!A748</f>
        <v>746</v>
      </c>
      <c r="B748">
        <f>'Theorique-Mesure'!B748</f>
        <v>150.20000000000002</v>
      </c>
      <c r="C748">
        <f>'Theorique-Mesure'!C748</f>
        <v>208.59181582299769</v>
      </c>
      <c r="D748">
        <f>'Theorique-Mesure'!D748</f>
        <v>150.20000000000002</v>
      </c>
      <c r="E748">
        <f>'Theorique-Mesure'!E748</f>
        <v>208.59181582299769</v>
      </c>
    </row>
    <row r="749" spans="1:5" x14ac:dyDescent="0.25">
      <c r="A749">
        <f>'Theorique-Mesure'!A749</f>
        <v>747</v>
      </c>
      <c r="B749">
        <f>'Theorique-Mesure'!B749</f>
        <v>150.4</v>
      </c>
      <c r="C749">
        <f>'Theorique-Mesure'!C749</f>
        <v>206.17627696343249</v>
      </c>
      <c r="D749">
        <f>'Theorique-Mesure'!D749</f>
        <v>150.4</v>
      </c>
      <c r="E749">
        <f>'Theorique-Mesure'!E749</f>
        <v>206.17627696343249</v>
      </c>
    </row>
    <row r="750" spans="1:5" x14ac:dyDescent="0.25">
      <c r="A750">
        <f>'Theorique-Mesure'!A750</f>
        <v>748</v>
      </c>
      <c r="B750">
        <f>'Theorique-Mesure'!B750</f>
        <v>150.6</v>
      </c>
      <c r="C750">
        <f>'Theorique-Mesure'!C750</f>
        <v>203.6782703420605</v>
      </c>
      <c r="D750">
        <f>'Theorique-Mesure'!D750</f>
        <v>150.6</v>
      </c>
      <c r="E750">
        <f>'Theorique-Mesure'!E750</f>
        <v>203.6782703420605</v>
      </c>
    </row>
    <row r="751" spans="1:5" x14ac:dyDescent="0.25">
      <c r="A751">
        <f>'Theorique-Mesure'!A751</f>
        <v>749</v>
      </c>
      <c r="B751">
        <f>'Theorique-Mesure'!B751</f>
        <v>150.80000000000001</v>
      </c>
      <c r="C751">
        <f>'Theorique-Mesure'!C751</f>
        <v>201.09879512822752</v>
      </c>
      <c r="D751">
        <f>'Theorique-Mesure'!D751</f>
        <v>150.80000000000001</v>
      </c>
      <c r="E751">
        <f>'Theorique-Mesure'!E751</f>
        <v>201.09879512822752</v>
      </c>
    </row>
    <row r="752" spans="1:5" x14ac:dyDescent="0.25">
      <c r="A752">
        <f>'Theorique-Mesure'!A752</f>
        <v>750</v>
      </c>
      <c r="B752">
        <f>'Theorique-Mesure'!B752</f>
        <v>151</v>
      </c>
      <c r="C752">
        <f>'Theorique-Mesure'!C752</f>
        <v>198.43888307762481</v>
      </c>
      <c r="D752">
        <f>'Theorique-Mesure'!D752</f>
        <v>151</v>
      </c>
      <c r="E752">
        <f>'Theorique-Mesure'!E752</f>
        <v>198.43888307762481</v>
      </c>
    </row>
    <row r="753" spans="1:5" x14ac:dyDescent="0.25">
      <c r="A753">
        <f>'Theorique-Mesure'!A753</f>
        <v>751</v>
      </c>
      <c r="B753">
        <f>'Theorique-Mesure'!B753</f>
        <v>151.20000000000002</v>
      </c>
      <c r="C753">
        <f>'Theorique-Mesure'!C753</f>
        <v>195.6995981196076</v>
      </c>
      <c r="D753">
        <f>'Theorique-Mesure'!D753</f>
        <v>151.20000000000002</v>
      </c>
      <c r="E753">
        <f>'Theorique-Mesure'!E753</f>
        <v>195.6995981196076</v>
      </c>
    </row>
    <row r="754" spans="1:5" x14ac:dyDescent="0.25">
      <c r="A754">
        <f>'Theorique-Mesure'!A754</f>
        <v>752</v>
      </c>
      <c r="B754">
        <f>'Theorique-Mesure'!B754</f>
        <v>151.4</v>
      </c>
      <c r="C754">
        <f>'Theorique-Mesure'!C754</f>
        <v>192.88203593163374</v>
      </c>
      <c r="D754">
        <f>'Theorique-Mesure'!D754</f>
        <v>151.4</v>
      </c>
      <c r="E754">
        <f>'Theorique-Mesure'!E754</f>
        <v>192.88203593163374</v>
      </c>
    </row>
    <row r="755" spans="1:5" x14ac:dyDescent="0.25">
      <c r="A755">
        <f>'Theorique-Mesure'!A755</f>
        <v>753</v>
      </c>
      <c r="B755">
        <f>'Theorique-Mesure'!B755</f>
        <v>151.6</v>
      </c>
      <c r="C755">
        <f>'Theorique-Mesure'!C755</f>
        <v>189.98732350101537</v>
      </c>
      <c r="D755">
        <f>'Theorique-Mesure'!D755</f>
        <v>151.6</v>
      </c>
      <c r="E755">
        <f>'Theorique-Mesure'!E755</f>
        <v>189.98732350101537</v>
      </c>
    </row>
    <row r="756" spans="1:5" x14ac:dyDescent="0.25">
      <c r="A756">
        <f>'Theorique-Mesure'!A756</f>
        <v>754</v>
      </c>
      <c r="B756">
        <f>'Theorique-Mesure'!B756</f>
        <v>151.80000000000001</v>
      </c>
      <c r="C756">
        <f>'Theorique-Mesure'!C756</f>
        <v>187.01661867412722</v>
      </c>
      <c r="D756">
        <f>'Theorique-Mesure'!D756</f>
        <v>151.80000000000001</v>
      </c>
      <c r="E756">
        <f>'Theorique-Mesure'!E756</f>
        <v>187.01661867412722</v>
      </c>
    </row>
    <row r="757" spans="1:5" x14ac:dyDescent="0.25">
      <c r="A757">
        <f>'Theorique-Mesure'!A757</f>
        <v>755</v>
      </c>
      <c r="B757">
        <f>'Theorique-Mesure'!B757</f>
        <v>152</v>
      </c>
      <c r="C757">
        <f>'Theorique-Mesure'!C757</f>
        <v>183.97110969329108</v>
      </c>
      <c r="D757">
        <f>'Theorique-Mesure'!D757</f>
        <v>152</v>
      </c>
      <c r="E757">
        <f>'Theorique-Mesure'!E757</f>
        <v>183.97110969329108</v>
      </c>
    </row>
    <row r="758" spans="1:5" x14ac:dyDescent="0.25">
      <c r="A758">
        <f>'Theorique-Mesure'!A758</f>
        <v>756</v>
      </c>
      <c r="B758">
        <f>'Theorique-Mesure'!B758</f>
        <v>152.20000000000002</v>
      </c>
      <c r="C758">
        <f>'Theorique-Mesure'!C758</f>
        <v>180.85201472149083</v>
      </c>
      <c r="D758">
        <f>'Theorique-Mesure'!D758</f>
        <v>152.20000000000002</v>
      </c>
      <c r="E758">
        <f>'Theorique-Mesure'!E758</f>
        <v>180.85201472149083</v>
      </c>
    </row>
    <row r="759" spans="1:5" x14ac:dyDescent="0.25">
      <c r="A759">
        <f>'Theorique-Mesure'!A759</f>
        <v>757</v>
      </c>
      <c r="B759">
        <f>'Theorique-Mesure'!B759</f>
        <v>152.4</v>
      </c>
      <c r="C759">
        <f>'Theorique-Mesure'!C759</f>
        <v>177.66058135513225</v>
      </c>
      <c r="D759">
        <f>'Theorique-Mesure'!D759</f>
        <v>152.4</v>
      </c>
      <c r="E759">
        <f>'Theorique-Mesure'!E759</f>
        <v>177.66058135513225</v>
      </c>
    </row>
    <row r="760" spans="1:5" x14ac:dyDescent="0.25">
      <c r="A760">
        <f>'Theorique-Mesure'!A760</f>
        <v>758</v>
      </c>
      <c r="B760">
        <f>'Theorique-Mesure'!B760</f>
        <v>152.6</v>
      </c>
      <c r="C760">
        <f>'Theorique-Mesure'!C760</f>
        <v>174.39808612500784</v>
      </c>
      <c r="D760">
        <f>'Theorique-Mesure'!D760</f>
        <v>152.6</v>
      </c>
      <c r="E760">
        <f>'Theorique-Mesure'!E760</f>
        <v>174.39808612500784</v>
      </c>
    </row>
    <row r="761" spans="1:5" x14ac:dyDescent="0.25">
      <c r="A761">
        <f>'Theorique-Mesure'!A761</f>
        <v>759</v>
      </c>
      <c r="B761">
        <f>'Theorique-Mesure'!B761</f>
        <v>152.80000000000001</v>
      </c>
      <c r="C761">
        <f>'Theorique-Mesure'!C761</f>
        <v>171.06583398570785</v>
      </c>
      <c r="D761">
        <f>'Theorique-Mesure'!D761</f>
        <v>152.80000000000001</v>
      </c>
      <c r="E761">
        <f>'Theorique-Mesure'!E761</f>
        <v>171.06583398570785</v>
      </c>
    </row>
    <row r="762" spans="1:5" x14ac:dyDescent="0.25">
      <c r="A762">
        <f>'Theorique-Mesure'!A762</f>
        <v>760</v>
      </c>
      <c r="B762">
        <f>'Theorique-Mesure'!B762</f>
        <v>153</v>
      </c>
      <c r="C762">
        <f>'Theorique-Mesure'!C762</f>
        <v>167.66515779366335</v>
      </c>
      <c r="D762">
        <f>'Theorique-Mesure'!D762</f>
        <v>153</v>
      </c>
      <c r="E762">
        <f>'Theorique-Mesure'!E762</f>
        <v>167.66515779366335</v>
      </c>
    </row>
    <row r="763" spans="1:5" x14ac:dyDescent="0.25">
      <c r="A763">
        <f>'Theorique-Mesure'!A763</f>
        <v>761</v>
      </c>
      <c r="B763">
        <f>'Theorique-Mesure'!B763</f>
        <v>153.20000000000002</v>
      </c>
      <c r="C763">
        <f>'Theorique-Mesure'!C763</f>
        <v>164.19741777400699</v>
      </c>
      <c r="D763">
        <f>'Theorique-Mesure'!D763</f>
        <v>153.20000000000002</v>
      </c>
      <c r="E763">
        <f>'Theorique-Mesure'!E763</f>
        <v>164.19741777400699</v>
      </c>
    </row>
    <row r="764" spans="1:5" x14ac:dyDescent="0.25">
      <c r="A764">
        <f>'Theorique-Mesure'!A764</f>
        <v>762</v>
      </c>
      <c r="B764">
        <f>'Theorique-Mesure'!B764</f>
        <v>153.4</v>
      </c>
      <c r="C764">
        <f>'Theorique-Mesure'!C764</f>
        <v>160.66400097651081</v>
      </c>
      <c r="D764">
        <f>'Theorique-Mesure'!D764</f>
        <v>153.4</v>
      </c>
      <c r="E764">
        <f>'Theorique-Mesure'!E764</f>
        <v>160.66400097651081</v>
      </c>
    </row>
    <row r="765" spans="1:5" x14ac:dyDescent="0.25">
      <c r="A765">
        <f>'Theorique-Mesure'!A765</f>
        <v>763</v>
      </c>
      <c r="B765">
        <f>'Theorique-Mesure'!B765</f>
        <v>153.6</v>
      </c>
      <c r="C765">
        <f>'Theorique-Mesure'!C765</f>
        <v>157.0663207207796</v>
      </c>
      <c r="D765">
        <f>'Theorique-Mesure'!D765</f>
        <v>153.6</v>
      </c>
      <c r="E765">
        <f>'Theorique-Mesure'!E765</f>
        <v>157.0663207207796</v>
      </c>
    </row>
    <row r="766" spans="1:5" x14ac:dyDescent="0.25">
      <c r="A766">
        <f>'Theorique-Mesure'!A766</f>
        <v>764</v>
      </c>
      <c r="B766">
        <f>'Theorique-Mesure'!B766</f>
        <v>153.80000000000001</v>
      </c>
      <c r="C766">
        <f>'Theorique-Mesure'!C766</f>
        <v>153.40581603095228</v>
      </c>
      <c r="D766">
        <f>'Theorique-Mesure'!D766</f>
        <v>153.80000000000001</v>
      </c>
      <c r="E766">
        <f>'Theorique-Mesure'!E766</f>
        <v>153.40581603095228</v>
      </c>
    </row>
    <row r="767" spans="1:5" x14ac:dyDescent="0.25">
      <c r="A767">
        <f>'Theorique-Mesure'!A767</f>
        <v>765</v>
      </c>
      <c r="B767">
        <f>'Theorique-Mesure'!B767</f>
        <v>154</v>
      </c>
      <c r="C767">
        <f>'Theorique-Mesure'!C767</f>
        <v>149.68395106009626</v>
      </c>
      <c r="D767">
        <f>'Theorique-Mesure'!D767</f>
        <v>154</v>
      </c>
      <c r="E767">
        <f>'Theorique-Mesure'!E767</f>
        <v>149.68395106009626</v>
      </c>
    </row>
    <row r="768" spans="1:5" x14ac:dyDescent="0.25">
      <c r="A768">
        <f>'Theorique-Mesure'!A768</f>
        <v>766</v>
      </c>
      <c r="B768">
        <f>'Theorique-Mesure'!B768</f>
        <v>154.20000000000002</v>
      </c>
      <c r="C768">
        <f>'Theorique-Mesure'!C768</f>
        <v>145.90221450457557</v>
      </c>
      <c r="D768">
        <f>'Theorique-Mesure'!D768</f>
        <v>154.20000000000002</v>
      </c>
      <c r="E768">
        <f>'Theorique-Mesure'!E768</f>
        <v>145.90221450457557</v>
      </c>
    </row>
    <row r="769" spans="1:5" x14ac:dyDescent="0.25">
      <c r="A769">
        <f>'Theorique-Mesure'!A769</f>
        <v>767</v>
      </c>
      <c r="B769">
        <f>'Theorique-Mesure'!B769</f>
        <v>154.4</v>
      </c>
      <c r="C769">
        <f>'Theorique-Mesure'!C769</f>
        <v>142.06211900858727</v>
      </c>
      <c r="D769">
        <f>'Theorique-Mesure'!D769</f>
        <v>154.4</v>
      </c>
      <c r="E769">
        <f>'Theorique-Mesure'!E769</f>
        <v>142.06211900858727</v>
      </c>
    </row>
    <row r="770" spans="1:5" x14ac:dyDescent="0.25">
      <c r="A770">
        <f>'Theorique-Mesure'!A770</f>
        <v>768</v>
      </c>
      <c r="B770">
        <f>'Theorique-Mesure'!B770</f>
        <v>154.60000000000002</v>
      </c>
      <c r="C770">
        <f>'Theorique-Mesure'!C770</f>
        <v>138.16520055913463</v>
      </c>
      <c r="D770">
        <f>'Theorique-Mesure'!D770</f>
        <v>154.60000000000002</v>
      </c>
      <c r="E770">
        <f>'Theorique-Mesure'!E770</f>
        <v>138.16520055913463</v>
      </c>
    </row>
    <row r="771" spans="1:5" x14ac:dyDescent="0.25">
      <c r="A771">
        <f>'Theorique-Mesure'!A771</f>
        <v>769</v>
      </c>
      <c r="B771">
        <f>'Theorique-Mesure'!B771</f>
        <v>154.80000000000001</v>
      </c>
      <c r="C771">
        <f>'Theorique-Mesure'!C771</f>
        <v>134.21301787163645</v>
      </c>
      <c r="D771">
        <f>'Theorique-Mesure'!D771</f>
        <v>154.80000000000001</v>
      </c>
      <c r="E771">
        <f>'Theorique-Mesure'!E771</f>
        <v>134.21301787163645</v>
      </c>
    </row>
    <row r="772" spans="1:5" x14ac:dyDescent="0.25">
      <c r="A772">
        <f>'Theorique-Mesure'!A772</f>
        <v>770</v>
      </c>
      <c r="B772">
        <f>'Theorique-Mesure'!B772</f>
        <v>155</v>
      </c>
      <c r="C772">
        <f>'Theorique-Mesure'!C772</f>
        <v>130.20715176646979</v>
      </c>
      <c r="D772">
        <f>'Theorique-Mesure'!D772</f>
        <v>155</v>
      </c>
      <c r="E772">
        <f>'Theorique-Mesure'!E772</f>
        <v>130.20715176646979</v>
      </c>
    </row>
    <row r="773" spans="1:5" x14ac:dyDescent="0.25">
      <c r="A773">
        <f>'Theorique-Mesure'!A773</f>
        <v>771</v>
      </c>
      <c r="B773">
        <f>'Theorique-Mesure'!B773</f>
        <v>155.20000000000002</v>
      </c>
      <c r="C773">
        <f>'Theorique-Mesure'!C773</f>
        <v>126.14920453667165</v>
      </c>
      <c r="D773">
        <f>'Theorique-Mesure'!D773</f>
        <v>155.20000000000002</v>
      </c>
      <c r="E773">
        <f>'Theorique-Mesure'!E773</f>
        <v>126.14920453667165</v>
      </c>
    </row>
    <row r="774" spans="1:5" x14ac:dyDescent="0.25">
      <c r="A774">
        <f>'Theorique-Mesure'!A774</f>
        <v>772</v>
      </c>
      <c r="B774">
        <f>'Theorique-Mesure'!B774</f>
        <v>155.4</v>
      </c>
      <c r="C774">
        <f>'Theorique-Mesure'!C774</f>
        <v>122.04079930702578</v>
      </c>
      <c r="D774">
        <f>'Theorique-Mesure'!D774</f>
        <v>155.4</v>
      </c>
      <c r="E774">
        <f>'Theorique-Mesure'!E774</f>
        <v>122.04079930702578</v>
      </c>
    </row>
    <row r="775" spans="1:5" x14ac:dyDescent="0.25">
      <c r="A775">
        <f>'Theorique-Mesure'!A775</f>
        <v>773</v>
      </c>
      <c r="B775">
        <f>'Theorique-Mesure'!B775</f>
        <v>155.60000000000002</v>
      </c>
      <c r="C775">
        <f>'Theorique-Mesure'!C775</f>
        <v>117.88357938484315</v>
      </c>
      <c r="D775">
        <f>'Theorique-Mesure'!D775</f>
        <v>155.60000000000002</v>
      </c>
      <c r="E775">
        <f>'Theorique-Mesure'!E775</f>
        <v>117.88357938484315</v>
      </c>
    </row>
    <row r="776" spans="1:5" x14ac:dyDescent="0.25">
      <c r="A776">
        <f>'Theorique-Mesure'!A776</f>
        <v>774</v>
      </c>
      <c r="B776">
        <f>'Theorique-Mesure'!B776</f>
        <v>155.80000000000001</v>
      </c>
      <c r="C776">
        <f>'Theorique-Mesure'!C776</f>
        <v>113.67920760266961</v>
      </c>
      <c r="D776">
        <f>'Theorique-Mesure'!D776</f>
        <v>155.80000000000001</v>
      </c>
      <c r="E776">
        <f>'Theorique-Mesure'!E776</f>
        <v>113.67920760266961</v>
      </c>
    </row>
    <row r="777" spans="1:5" x14ac:dyDescent="0.25">
      <c r="A777">
        <f>'Theorique-Mesure'!A777</f>
        <v>775</v>
      </c>
      <c r="B777">
        <f>'Theorique-Mesure'!B777</f>
        <v>156</v>
      </c>
      <c r="C777">
        <f>'Theorique-Mesure'!C777</f>
        <v>109.42936565315759</v>
      </c>
      <c r="D777">
        <f>'Theorique-Mesure'!D777</f>
        <v>156</v>
      </c>
      <c r="E777">
        <f>'Theorique-Mesure'!E777</f>
        <v>109.42936565315759</v>
      </c>
    </row>
    <row r="778" spans="1:5" x14ac:dyDescent="0.25">
      <c r="A778">
        <f>'Theorique-Mesure'!A778</f>
        <v>776</v>
      </c>
      <c r="B778">
        <f>'Theorique-Mesure'!B778</f>
        <v>156.20000000000002</v>
      </c>
      <c r="C778">
        <f>'Theorique-Mesure'!C778</f>
        <v>105.13575341642309</v>
      </c>
      <c r="D778">
        <f>'Theorique-Mesure'!D778</f>
        <v>156.20000000000002</v>
      </c>
      <c r="E778">
        <f>'Theorique-Mesure'!E778</f>
        <v>105.13575341642309</v>
      </c>
    </row>
    <row r="779" spans="1:5" x14ac:dyDescent="0.25">
      <c r="A779">
        <f>'Theorique-Mesure'!A779</f>
        <v>777</v>
      </c>
      <c r="B779">
        <f>'Theorique-Mesure'!B779</f>
        <v>156.4</v>
      </c>
      <c r="C779">
        <f>'Theorique-Mesure'!C779</f>
        <v>100.80008828011027</v>
      </c>
      <c r="D779">
        <f>'Theorique-Mesure'!D779</f>
        <v>156.4</v>
      </c>
      <c r="E779">
        <f>'Theorique-Mesure'!E779</f>
        <v>100.80008828011027</v>
      </c>
    </row>
    <row r="780" spans="1:5" x14ac:dyDescent="0.25">
      <c r="A780">
        <f>'Theorique-Mesure'!A780</f>
        <v>778</v>
      </c>
      <c r="B780">
        <f>'Theorique-Mesure'!B780</f>
        <v>156.60000000000002</v>
      </c>
      <c r="C780">
        <f>'Theorique-Mesure'!C780</f>
        <v>96.424104452471767</v>
      </c>
      <c r="D780">
        <f>'Theorique-Mesure'!D780</f>
        <v>156.60000000000002</v>
      </c>
      <c r="E780">
        <f>'Theorique-Mesure'!E780</f>
        <v>96.424104452471767</v>
      </c>
    </row>
    <row r="781" spans="1:5" x14ac:dyDescent="0.25">
      <c r="A781">
        <f>'Theorique-Mesure'!A781</f>
        <v>779</v>
      </c>
      <c r="B781">
        <f>'Theorique-Mesure'!B781</f>
        <v>156.80000000000001</v>
      </c>
      <c r="C781">
        <f>'Theorique-Mesure'!C781</f>
        <v>92.009552268689873</v>
      </c>
      <c r="D781">
        <f>'Theorique-Mesure'!D781</f>
        <v>156.80000000000001</v>
      </c>
      <c r="E781">
        <f>'Theorique-Mesure'!E781</f>
        <v>92.009552268689873</v>
      </c>
    </row>
    <row r="782" spans="1:5" x14ac:dyDescent="0.25">
      <c r="A782">
        <f>'Theorique-Mesure'!A782</f>
        <v>780</v>
      </c>
      <c r="B782">
        <f>'Theorique-Mesure'!B782</f>
        <v>157</v>
      </c>
      <c r="C782">
        <f>'Theorique-Mesure'!C782</f>
        <v>87.558197490778184</v>
      </c>
      <c r="D782">
        <f>'Theorique-Mesure'!D782</f>
        <v>157</v>
      </c>
      <c r="E782">
        <f>'Theorique-Mesure'!E782</f>
        <v>87.558197490778184</v>
      </c>
    </row>
    <row r="783" spans="1:5" x14ac:dyDescent="0.25">
      <c r="A783">
        <f>'Theorique-Mesure'!A783</f>
        <v>781</v>
      </c>
      <c r="B783">
        <f>'Theorique-Mesure'!B783</f>
        <v>157.20000000000002</v>
      </c>
      <c r="C783">
        <f>'Theorique-Mesure'!C783</f>
        <v>83.071820601294064</v>
      </c>
      <c r="D783">
        <f>'Theorique-Mesure'!D783</f>
        <v>157.20000000000002</v>
      </c>
      <c r="E783">
        <f>'Theorique-Mesure'!E783</f>
        <v>83.071820601294064</v>
      </c>
    </row>
    <row r="784" spans="1:5" x14ac:dyDescent="0.25">
      <c r="A784">
        <f>'Theorique-Mesure'!A784</f>
        <v>782</v>
      </c>
      <c r="B784">
        <f>'Theorique-Mesure'!B784</f>
        <v>157.4</v>
      </c>
      <c r="C784">
        <f>'Theorique-Mesure'!C784</f>
        <v>78.552216091182132</v>
      </c>
      <c r="D784">
        <f>'Theorique-Mesure'!D784</f>
        <v>157.4</v>
      </c>
      <c r="E784">
        <f>'Theorique-Mesure'!E784</f>
        <v>78.552216091182132</v>
      </c>
    </row>
    <row r="785" spans="1:5" x14ac:dyDescent="0.25">
      <c r="A785">
        <f>'Theorique-Mesure'!A785</f>
        <v>783</v>
      </c>
      <c r="B785">
        <f>'Theorique-Mesure'!B785</f>
        <v>157.60000000000002</v>
      </c>
      <c r="C785">
        <f>'Theorique-Mesure'!C785</f>
        <v>74.001191741982652</v>
      </c>
      <c r="D785">
        <f>'Theorique-Mesure'!D785</f>
        <v>157.60000000000002</v>
      </c>
      <c r="E785">
        <f>'Theorique-Mesure'!E785</f>
        <v>74.001191741982652</v>
      </c>
    </row>
    <row r="786" spans="1:5" x14ac:dyDescent="0.25">
      <c r="A786">
        <f>'Theorique-Mesure'!A786</f>
        <v>784</v>
      </c>
      <c r="B786">
        <f>'Theorique-Mesure'!B786</f>
        <v>157.80000000000001</v>
      </c>
      <c r="C786">
        <f>'Theorique-Mesure'!C786</f>
        <v>69.420567902752524</v>
      </c>
      <c r="D786">
        <f>'Theorique-Mesure'!D786</f>
        <v>157.80000000000001</v>
      </c>
      <c r="E786">
        <f>'Theorique-Mesure'!E786</f>
        <v>69.420567902752524</v>
      </c>
    </row>
    <row r="787" spans="1:5" x14ac:dyDescent="0.25">
      <c r="A787">
        <f>'Theorique-Mesure'!A787</f>
        <v>785</v>
      </c>
      <c r="B787">
        <f>'Theorique-Mesure'!B787</f>
        <v>158</v>
      </c>
      <c r="C787">
        <f>'Theorique-Mesure'!C787</f>
        <v>64.812176761959762</v>
      </c>
      <c r="D787">
        <f>'Theorique-Mesure'!D787</f>
        <v>158</v>
      </c>
      <c r="E787">
        <f>'Theorique-Mesure'!E787</f>
        <v>64.812176761959762</v>
      </c>
    </row>
    <row r="788" spans="1:5" x14ac:dyDescent="0.25">
      <c r="A788">
        <f>'Theorique-Mesure'!A788</f>
        <v>786</v>
      </c>
      <c r="B788">
        <f>'Theorique-Mesure'!B788</f>
        <v>158.20000000000002</v>
      </c>
      <c r="C788">
        <f>'Theorique-Mesure'!C788</f>
        <v>60.177861614613086</v>
      </c>
      <c r="D788">
        <f>'Theorique-Mesure'!D788</f>
        <v>158.20000000000002</v>
      </c>
      <c r="E788">
        <f>'Theorique-Mesure'!E788</f>
        <v>60.177861614613086</v>
      </c>
    </row>
    <row r="789" spans="1:5" x14ac:dyDescent="0.25">
      <c r="A789">
        <f>'Theorique-Mesure'!A789</f>
        <v>787</v>
      </c>
      <c r="B789">
        <f>'Theorique-Mesure'!B789</f>
        <v>158.4</v>
      </c>
      <c r="C789">
        <f>'Theorique-Mesure'!C789</f>
        <v>55.51947612498136</v>
      </c>
      <c r="D789">
        <f>'Theorique-Mesure'!D789</f>
        <v>158.4</v>
      </c>
      <c r="E789">
        <f>'Theorique-Mesure'!E789</f>
        <v>55.51947612498136</v>
      </c>
    </row>
    <row r="790" spans="1:5" x14ac:dyDescent="0.25">
      <c r="A790">
        <f>'Theorique-Mesure'!A790</f>
        <v>788</v>
      </c>
      <c r="B790">
        <f>'Theorique-Mesure'!B790</f>
        <v>158.60000000000002</v>
      </c>
      <c r="C790">
        <f>'Theorique-Mesure'!C790</f>
        <v>50.838883585146128</v>
      </c>
      <c r="D790">
        <f>'Theorique-Mesure'!D790</f>
        <v>158.60000000000002</v>
      </c>
      <c r="E790">
        <f>'Theorique-Mesure'!E790</f>
        <v>50.838883585146128</v>
      </c>
    </row>
    <row r="791" spans="1:5" x14ac:dyDescent="0.25">
      <c r="A791">
        <f>'Theorique-Mesure'!A791</f>
        <v>789</v>
      </c>
      <c r="B791">
        <f>'Theorique-Mesure'!B791</f>
        <v>158.80000000000001</v>
      </c>
      <c r="C791">
        <f>'Theorique-Mesure'!C791</f>
        <v>46.137956169722905</v>
      </c>
      <c r="D791">
        <f>'Theorique-Mesure'!D791</f>
        <v>158.80000000000001</v>
      </c>
      <c r="E791">
        <f>'Theorique-Mesure'!E791</f>
        <v>46.137956169722905</v>
      </c>
    </row>
    <row r="792" spans="1:5" x14ac:dyDescent="0.25">
      <c r="A792">
        <f>'Theorique-Mesure'!A792</f>
        <v>790</v>
      </c>
      <c r="B792">
        <f>'Theorique-Mesure'!B792</f>
        <v>159</v>
      </c>
      <c r="C792">
        <f>'Theorique-Mesure'!C792</f>
        <v>41.418574186996352</v>
      </c>
      <c r="D792">
        <f>'Theorique-Mesure'!D792</f>
        <v>159</v>
      </c>
      <c r="E792">
        <f>'Theorique-Mesure'!E792</f>
        <v>41.418574186996352</v>
      </c>
    </row>
    <row r="793" spans="1:5" x14ac:dyDescent="0.25">
      <c r="A793">
        <f>'Theorique-Mesure'!A793</f>
        <v>791</v>
      </c>
      <c r="B793">
        <f>'Theorique-Mesure'!B793</f>
        <v>159.20000000000002</v>
      </c>
      <c r="C793">
        <f>'Theorique-Mesure'!C793</f>
        <v>36.682625326835293</v>
      </c>
      <c r="D793">
        <f>'Theorique-Mesure'!D793</f>
        <v>159.20000000000002</v>
      </c>
      <c r="E793">
        <f>'Theorique-Mesure'!E793</f>
        <v>36.682625326835293</v>
      </c>
    </row>
    <row r="794" spans="1:5" x14ac:dyDescent="0.25">
      <c r="A794">
        <f>'Theorique-Mesure'!A794</f>
        <v>792</v>
      </c>
      <c r="B794">
        <f>'Theorique-Mesure'!B794</f>
        <v>159.4</v>
      </c>
      <c r="C794">
        <f>'Theorique-Mesure'!C794</f>
        <v>31.932003905635277</v>
      </c>
      <c r="D794">
        <f>'Theorique-Mesure'!D794</f>
        <v>159.4</v>
      </c>
      <c r="E794">
        <f>'Theorique-Mesure'!E794</f>
        <v>31.932003905635277</v>
      </c>
    </row>
    <row r="795" spans="1:5" x14ac:dyDescent="0.25">
      <c r="A795">
        <f>'Theorique-Mesure'!A795</f>
        <v>793</v>
      </c>
      <c r="B795">
        <f>'Theorique-Mesure'!B795</f>
        <v>159.60000000000002</v>
      </c>
      <c r="C795">
        <f>'Theorique-Mesure'!C795</f>
        <v>27.168610108630759</v>
      </c>
      <c r="D795">
        <f>'Theorique-Mesure'!D795</f>
        <v>159.60000000000002</v>
      </c>
      <c r="E795">
        <f>'Theorique-Mesure'!E795</f>
        <v>27.168610108630759</v>
      </c>
    </row>
    <row r="796" spans="1:5" x14ac:dyDescent="0.25">
      <c r="A796">
        <f>'Theorique-Mesure'!A796</f>
        <v>794</v>
      </c>
      <c r="B796">
        <f>'Theorique-Mesure'!B796</f>
        <v>159.80000000000001</v>
      </c>
      <c r="C796">
        <f>'Theorique-Mesure'!C796</f>
        <v>22.394349229826098</v>
      </c>
      <c r="D796">
        <f>'Theorique-Mesure'!D796</f>
        <v>159.80000000000001</v>
      </c>
      <c r="E796">
        <f>'Theorique-Mesure'!E796</f>
        <v>22.394349229826098</v>
      </c>
    </row>
    <row r="797" spans="1:5" x14ac:dyDescent="0.25">
      <c r="A797">
        <f>'Theorique-Mesure'!A797</f>
        <v>795</v>
      </c>
      <c r="B797">
        <f>'Theorique-Mesure'!B797</f>
        <v>160</v>
      </c>
      <c r="C797">
        <f>'Theorique-Mesure'!C797</f>
        <v>17.611130909913449</v>
      </c>
      <c r="D797">
        <f>'Theorique-Mesure'!D797</f>
        <v>160</v>
      </c>
      <c r="E797">
        <f>'Theorique-Mesure'!E797</f>
        <v>17.611130909913449</v>
      </c>
    </row>
    <row r="798" spans="1:5" x14ac:dyDescent="0.25">
      <c r="A798">
        <f>'Theorique-Mesure'!A798</f>
        <v>796</v>
      </c>
      <c r="B798">
        <f>'Theorique-Mesure'!B798</f>
        <v>160.20000000000002</v>
      </c>
      <c r="C798">
        <f>'Theorique-Mesure'!C798</f>
        <v>12.820868372452182</v>
      </c>
      <c r="D798">
        <f>'Theorique-Mesure'!D798</f>
        <v>160.20000000000002</v>
      </c>
      <c r="E798">
        <f>'Theorique-Mesure'!E798</f>
        <v>12.820868372452182</v>
      </c>
    </row>
    <row r="799" spans="1:5" x14ac:dyDescent="0.25">
      <c r="A799">
        <f>'Theorique-Mesure'!A799</f>
        <v>797</v>
      </c>
      <c r="B799">
        <f>'Theorique-Mesure'!B799</f>
        <v>160.4</v>
      </c>
      <c r="C799">
        <f>'Theorique-Mesure'!C799</f>
        <v>8.0254776585845686</v>
      </c>
      <c r="D799">
        <f>'Theorique-Mesure'!D799</f>
        <v>160.4</v>
      </c>
      <c r="E799">
        <f>'Theorique-Mesure'!E799</f>
        <v>8.0254776585845686</v>
      </c>
    </row>
    <row r="800" spans="1:5" x14ac:dyDescent="0.25">
      <c r="A800">
        <f>'Theorique-Mesure'!A800</f>
        <v>798</v>
      </c>
      <c r="B800">
        <f>'Theorique-Mesure'!B800</f>
        <v>160.60000000000002</v>
      </c>
      <c r="C800">
        <f>'Theorique-Mesure'!C800</f>
        <v>3.2268768606550542</v>
      </c>
      <c r="D800">
        <f>'Theorique-Mesure'!D800</f>
        <v>160.60000000000002</v>
      </c>
      <c r="E800">
        <f>'Theorique-Mesure'!E800</f>
        <v>3.2268768606550542</v>
      </c>
    </row>
    <row r="801" spans="1:5" x14ac:dyDescent="0.25">
      <c r="A801">
        <f>'Theorique-Mesure'!A801</f>
        <v>799</v>
      </c>
      <c r="B801">
        <f>'Theorique-Mesure'!B801</f>
        <v>160.80000000000001</v>
      </c>
      <c r="C801">
        <f>'Theorique-Mesure'!C801</f>
        <v>-1.5730146449908617</v>
      </c>
      <c r="D801">
        <f>'Theorique-Mesure'!D801</f>
        <v>160.80000000000001</v>
      </c>
      <c r="E801">
        <f>'Theorique-Mesure'!E801</f>
        <v>-1.5730146449908617</v>
      </c>
    </row>
    <row r="802" spans="1:5" x14ac:dyDescent="0.25">
      <c r="A802">
        <f>'Theorique-Mesure'!A802</f>
        <v>800</v>
      </c>
      <c r="B802">
        <f>'Theorique-Mesure'!B802</f>
        <v>161</v>
      </c>
      <c r="C802">
        <f>'Theorique-Mesure'!C802</f>
        <v>-6.3722769657520306</v>
      </c>
      <c r="D802">
        <f>'Theorique-Mesure'!D802</f>
        <v>161</v>
      </c>
      <c r="E802">
        <f>'Theorique-Mesure'!E802</f>
        <v>-6.3722769657520306</v>
      </c>
    </row>
    <row r="803" spans="1:5" x14ac:dyDescent="0.25">
      <c r="A803">
        <f>'Theorique-Mesure'!A803</f>
        <v>801</v>
      </c>
      <c r="B803">
        <f>'Theorique-Mesure'!B803</f>
        <v>161.20000000000002</v>
      </c>
      <c r="C803">
        <f>'Theorique-Mesure'!C803</f>
        <v>-11.168990460689459</v>
      </c>
      <c r="D803">
        <f>'Theorique-Mesure'!D803</f>
        <v>161.20000000000002</v>
      </c>
      <c r="E803">
        <f>'Theorique-Mesure'!E803</f>
        <v>-11.168990460689459</v>
      </c>
    </row>
    <row r="804" spans="1:5" x14ac:dyDescent="0.25">
      <c r="A804">
        <f>'Theorique-Mesure'!A804</f>
        <v>802</v>
      </c>
      <c r="B804">
        <f>'Theorique-Mesure'!B804</f>
        <v>161.4</v>
      </c>
      <c r="C804">
        <f>'Theorique-Mesure'!C804</f>
        <v>-15.9612365083605</v>
      </c>
      <c r="D804">
        <f>'Theorique-Mesure'!D804</f>
        <v>161.4</v>
      </c>
      <c r="E804">
        <f>'Theorique-Mesure'!E804</f>
        <v>-15.9612365083605</v>
      </c>
    </row>
    <row r="805" spans="1:5" x14ac:dyDescent="0.25">
      <c r="A805">
        <f>'Theorique-Mesure'!A805</f>
        <v>803</v>
      </c>
      <c r="B805">
        <f>'Theorique-Mesure'!B805</f>
        <v>161.60000000000002</v>
      </c>
      <c r="C805">
        <f>'Theorique-Mesure'!C805</f>
        <v>-20.747098274245246</v>
      </c>
      <c r="D805">
        <f>'Theorique-Mesure'!D805</f>
        <v>161.60000000000002</v>
      </c>
      <c r="E805">
        <f>'Theorique-Mesure'!E805</f>
        <v>-20.747098274245246</v>
      </c>
    </row>
    <row r="806" spans="1:5" x14ac:dyDescent="0.25">
      <c r="A806">
        <f>'Theorique-Mesure'!A806</f>
        <v>804</v>
      </c>
      <c r="B806">
        <f>'Theorique-Mesure'!B806</f>
        <v>161.80000000000001</v>
      </c>
      <c r="C806">
        <f>'Theorique-Mesure'!C806</f>
        <v>-25.524661477441189</v>
      </c>
      <c r="D806">
        <f>'Theorique-Mesure'!D806</f>
        <v>161.80000000000001</v>
      </c>
      <c r="E806">
        <f>'Theorique-Mesure'!E806</f>
        <v>-25.524661477441189</v>
      </c>
    </row>
    <row r="807" spans="1:5" x14ac:dyDescent="0.25">
      <c r="A807">
        <f>'Theorique-Mesure'!A807</f>
        <v>805</v>
      </c>
      <c r="B807">
        <f>'Theorique-Mesure'!B807</f>
        <v>162</v>
      </c>
      <c r="C807">
        <f>'Theorique-Mesure'!C807</f>
        <v>-30.292015156370432</v>
      </c>
      <c r="D807">
        <f>'Theorique-Mesure'!D807</f>
        <v>162</v>
      </c>
      <c r="E807">
        <f>'Theorique-Mesure'!E807</f>
        <v>-30.292015156370432</v>
      </c>
    </row>
    <row r="808" spans="1:5" x14ac:dyDescent="0.25">
      <c r="A808">
        <f>'Theorique-Mesure'!A808</f>
        <v>806</v>
      </c>
      <c r="B808">
        <f>'Theorique-Mesure'!B808</f>
        <v>162.20000000000002</v>
      </c>
      <c r="C808">
        <f>'Theorique-Mesure'!C808</f>
        <v>-35.047252433128662</v>
      </c>
      <c r="D808">
        <f>'Theorique-Mesure'!D808</f>
        <v>162.20000000000002</v>
      </c>
      <c r="E808">
        <f>'Theorique-Mesure'!E808</f>
        <v>-35.047252433128662</v>
      </c>
    </row>
    <row r="809" spans="1:5" x14ac:dyDescent="0.25">
      <c r="A809">
        <f>'Theorique-Mesure'!A809</f>
        <v>807</v>
      </c>
      <c r="B809">
        <f>'Theorique-Mesure'!B809</f>
        <v>162.4</v>
      </c>
      <c r="C809">
        <f>'Theorique-Mesure'!C809</f>
        <v>-39.788471276200731</v>
      </c>
      <c r="D809">
        <f>'Theorique-Mesure'!D809</f>
        <v>162.4</v>
      </c>
      <c r="E809">
        <f>'Theorique-Mesure'!E809</f>
        <v>-39.788471276200731</v>
      </c>
    </row>
    <row r="810" spans="1:5" x14ac:dyDescent="0.25">
      <c r="A810">
        <f>'Theorique-Mesure'!A810</f>
        <v>808</v>
      </c>
      <c r="B810">
        <f>'Theorique-Mesure'!B810</f>
        <v>162.60000000000002</v>
      </c>
      <c r="C810">
        <f>'Theorique-Mesure'!C810</f>
        <v>-44.513775261268201</v>
      </c>
      <c r="D810">
        <f>'Theorique-Mesure'!D810</f>
        <v>162.60000000000002</v>
      </c>
      <c r="E810">
        <f>'Theorique-Mesure'!E810</f>
        <v>-44.513775261268201</v>
      </c>
    </row>
    <row r="811" spans="1:5" x14ac:dyDescent="0.25">
      <c r="A811">
        <f>'Theorique-Mesure'!A811</f>
        <v>809</v>
      </c>
      <c r="B811">
        <f>'Theorique-Mesure'!B811</f>
        <v>162.80000000000001</v>
      </c>
      <c r="C811">
        <f>'Theorique-Mesure'!C811</f>
        <v>-49.221274329743601</v>
      </c>
      <c r="D811">
        <f>'Theorique-Mesure'!D811</f>
        <v>162.80000000000001</v>
      </c>
      <c r="E811">
        <f>'Theorique-Mesure'!E811</f>
        <v>-49.221274329743601</v>
      </c>
    </row>
    <row r="812" spans="1:5" x14ac:dyDescent="0.25">
      <c r="A812">
        <f>'Theorique-Mesure'!A812</f>
        <v>810</v>
      </c>
      <c r="B812">
        <f>'Theorique-Mesure'!B812</f>
        <v>163</v>
      </c>
      <c r="C812">
        <f>'Theorique-Mesure'!C812</f>
        <v>-53.909085544758668</v>
      </c>
      <c r="D812">
        <f>'Theorique-Mesure'!D812</f>
        <v>163</v>
      </c>
      <c r="E812">
        <f>'Theorique-Mesure'!E812</f>
        <v>-53.909085544758668</v>
      </c>
    </row>
    <row r="813" spans="1:5" x14ac:dyDescent="0.25">
      <c r="A813">
        <f>'Theorique-Mesure'!A813</f>
        <v>811</v>
      </c>
      <c r="B813">
        <f>'Theorique-Mesure'!B813</f>
        <v>163.20000000000002</v>
      </c>
      <c r="C813">
        <f>'Theorique-Mesure'!C813</f>
        <v>-58.575333844334061</v>
      </c>
      <c r="D813">
        <f>'Theorique-Mesure'!D813</f>
        <v>163.20000000000002</v>
      </c>
      <c r="E813">
        <f>'Theorique-Mesure'!E813</f>
        <v>-58.575333844334061</v>
      </c>
    </row>
    <row r="814" spans="1:5" x14ac:dyDescent="0.25">
      <c r="A814">
        <f>'Theorique-Mesure'!A814</f>
        <v>812</v>
      </c>
      <c r="B814">
        <f>'Theorique-Mesure'!B814</f>
        <v>163.4</v>
      </c>
      <c r="C814">
        <f>'Theorique-Mesure'!C814</f>
        <v>-63.218152791369057</v>
      </c>
      <c r="D814">
        <f>'Theorique-Mesure'!D814</f>
        <v>163.4</v>
      </c>
      <c r="E814">
        <f>'Theorique-Mesure'!E814</f>
        <v>-63.218152791369057</v>
      </c>
    </row>
    <row r="815" spans="1:5" x14ac:dyDescent="0.25">
      <c r="A815">
        <f>'Theorique-Mesure'!A815</f>
        <v>813</v>
      </c>
      <c r="B815">
        <f>'Theorique-Mesure'!B815</f>
        <v>163.60000000000002</v>
      </c>
      <c r="C815">
        <f>'Theorique-Mesure'!C815</f>
        <v>-67.835685320181682</v>
      </c>
      <c r="D815">
        <f>'Theorique-Mesure'!D815</f>
        <v>163.60000000000002</v>
      </c>
      <c r="E815">
        <f>'Theorique-Mesure'!E815</f>
        <v>-67.835685320181682</v>
      </c>
    </row>
    <row r="816" spans="1:5" x14ac:dyDescent="0.25">
      <c r="A816">
        <f>'Theorique-Mesure'!A816</f>
        <v>814</v>
      </c>
      <c r="B816">
        <f>'Theorique-Mesure'!B816</f>
        <v>163.80000000000001</v>
      </c>
      <c r="C816">
        <f>'Theorique-Mesure'!C816</f>
        <v>-72.426084479329973</v>
      </c>
      <c r="D816">
        <f>'Theorique-Mesure'!D816</f>
        <v>163.80000000000001</v>
      </c>
      <c r="E816">
        <f>'Theorique-Mesure'!E816</f>
        <v>-72.426084479329973</v>
      </c>
    </row>
    <row r="817" spans="1:5" x14ac:dyDescent="0.25">
      <c r="A817">
        <f>'Theorique-Mesure'!A817</f>
        <v>815</v>
      </c>
      <c r="B817">
        <f>'Theorique-Mesure'!B817</f>
        <v>164</v>
      </c>
      <c r="C817">
        <f>'Theorique-Mesure'!C817</f>
        <v>-76.987514170354814</v>
      </c>
      <c r="D817">
        <f>'Theorique-Mesure'!D817</f>
        <v>164</v>
      </c>
      <c r="E817">
        <f>'Theorique-Mesure'!E817</f>
        <v>-76.987514170354814</v>
      </c>
    </row>
    <row r="818" spans="1:5" x14ac:dyDescent="0.25">
      <c r="A818">
        <f>'Theorique-Mesure'!A818</f>
        <v>816</v>
      </c>
      <c r="B818">
        <f>'Theorique-Mesure'!B818</f>
        <v>164.20000000000002</v>
      </c>
      <c r="C818">
        <f>'Theorique-Mesure'!C818</f>
        <v>-81.518149882198017</v>
      </c>
      <c r="D818">
        <f>'Theorique-Mesure'!D818</f>
        <v>164.20000000000002</v>
      </c>
      <c r="E818">
        <f>'Theorique-Mesure'!E818</f>
        <v>-81.518149882198017</v>
      </c>
    </row>
    <row r="819" spans="1:5" x14ac:dyDescent="0.25">
      <c r="A819">
        <f>'Theorique-Mesure'!A819</f>
        <v>817</v>
      </c>
      <c r="B819">
        <f>'Theorique-Mesure'!B819</f>
        <v>164.4</v>
      </c>
      <c r="C819">
        <f>'Theorique-Mesure'!C819</f>
        <v>-86.016179420985708</v>
      </c>
      <c r="D819">
        <f>'Theorique-Mesure'!D819</f>
        <v>164.4</v>
      </c>
      <c r="E819">
        <f>'Theorique-Mesure'!E819</f>
        <v>-86.016179420985708</v>
      </c>
    </row>
    <row r="820" spans="1:5" x14ac:dyDescent="0.25">
      <c r="A820">
        <f>'Theorique-Mesure'!A820</f>
        <v>818</v>
      </c>
      <c r="B820">
        <f>'Theorique-Mesure'!B820</f>
        <v>164.60000000000002</v>
      </c>
      <c r="C820">
        <f>'Theorique-Mesure'!C820</f>
        <v>-90.479803634868915</v>
      </c>
      <c r="D820">
        <f>'Theorique-Mesure'!D820</f>
        <v>164.60000000000002</v>
      </c>
      <c r="E820">
        <f>'Theorique-Mesure'!E820</f>
        <v>-90.479803634868915</v>
      </c>
    </row>
    <row r="821" spans="1:5" x14ac:dyDescent="0.25">
      <c r="A821">
        <f>'Theorique-Mesure'!A821</f>
        <v>819</v>
      </c>
      <c r="B821">
        <f>'Theorique-Mesure'!B821</f>
        <v>164.8</v>
      </c>
      <c r="C821">
        <f>'Theorique-Mesure'!C821</f>
        <v>-94.907237133679487</v>
      </c>
      <c r="D821">
        <f>'Theorique-Mesure'!D821</f>
        <v>164.8</v>
      </c>
      <c r="E821">
        <f>'Theorique-Mesure'!E821</f>
        <v>-94.907237133679487</v>
      </c>
    </row>
    <row r="822" spans="1:5" x14ac:dyDescent="0.25">
      <c r="A822">
        <f>'Theorique-Mesure'!A822</f>
        <v>820</v>
      </c>
      <c r="B822">
        <f>'Theorique-Mesure'!B822</f>
        <v>165</v>
      </c>
      <c r="C822">
        <f>'Theorique-Mesure'!C822</f>
        <v>-99.296709003052655</v>
      </c>
      <c r="D822">
        <f>'Theorique-Mesure'!D822</f>
        <v>165</v>
      </c>
      <c r="E822">
        <f>'Theorique-Mesure'!E822</f>
        <v>-99.296709003052655</v>
      </c>
    </row>
    <row r="823" spans="1:5" x14ac:dyDescent="0.25">
      <c r="A823">
        <f>'Theorique-Mesure'!A823</f>
        <v>821</v>
      </c>
      <c r="B823">
        <f>'Theorique-Mesure'!B823</f>
        <v>165.20000000000002</v>
      </c>
      <c r="C823">
        <f>'Theorique-Mesure'!C823</f>
        <v>-103.64646351275996</v>
      </c>
      <c r="D823">
        <f>'Theorique-Mesure'!D823</f>
        <v>165.20000000000002</v>
      </c>
      <c r="E823">
        <f>'Theorique-Mesure'!E823</f>
        <v>-103.64646351275996</v>
      </c>
    </row>
    <row r="824" spans="1:5" x14ac:dyDescent="0.25">
      <c r="A824">
        <f>'Theorique-Mesure'!A824</f>
        <v>822</v>
      </c>
      <c r="B824">
        <f>'Theorique-Mesure'!B824</f>
        <v>165.4</v>
      </c>
      <c r="C824">
        <f>'Theorique-Mesure'!C824</f>
        <v>-107.9547608189966</v>
      </c>
      <c r="D824">
        <f>'Theorique-Mesure'!D824</f>
        <v>165.4</v>
      </c>
      <c r="E824">
        <f>'Theorique-Mesure'!E824</f>
        <v>-107.9547608189966</v>
      </c>
    </row>
    <row r="825" spans="1:5" x14ac:dyDescent="0.25">
      <c r="A825">
        <f>'Theorique-Mesure'!A825</f>
        <v>823</v>
      </c>
      <c r="B825">
        <f>'Theorique-Mesure'!B825</f>
        <v>165.60000000000002</v>
      </c>
      <c r="C825">
        <f>'Theorique-Mesure'!C825</f>
        <v>-112.2198776602863</v>
      </c>
      <c r="D825">
        <f>'Theorique-Mesure'!D825</f>
        <v>165.60000000000002</v>
      </c>
      <c r="E825">
        <f>'Theorique-Mesure'!E825</f>
        <v>-112.2198776602863</v>
      </c>
    </row>
    <row r="826" spans="1:5" x14ac:dyDescent="0.25">
      <c r="A826">
        <f>'Theorique-Mesure'!A826</f>
        <v>824</v>
      </c>
      <c r="B826">
        <f>'Theorique-Mesure'!B826</f>
        <v>165.8</v>
      </c>
      <c r="C826">
        <f>'Theorique-Mesure'!C826</f>
        <v>-116.44010804675392</v>
      </c>
      <c r="D826">
        <f>'Theorique-Mesure'!D826</f>
        <v>165.8</v>
      </c>
      <c r="E826">
        <f>'Theorique-Mesure'!E826</f>
        <v>-116.44010804675392</v>
      </c>
    </row>
    <row r="827" spans="1:5" x14ac:dyDescent="0.25">
      <c r="A827">
        <f>'Theorique-Mesure'!A827</f>
        <v>825</v>
      </c>
      <c r="B827">
        <f>'Theorique-Mesure'!B827</f>
        <v>166</v>
      </c>
      <c r="C827">
        <f>'Theorique-Mesure'!C827</f>
        <v>-120.61376394251694</v>
      </c>
      <c r="D827">
        <f>'Theorique-Mesure'!D827</f>
        <v>166</v>
      </c>
      <c r="E827">
        <f>'Theorique-Mesure'!E827</f>
        <v>-120.61376394251694</v>
      </c>
    </row>
    <row r="828" spans="1:5" x14ac:dyDescent="0.25">
      <c r="A828">
        <f>'Theorique-Mesure'!A828</f>
        <v>826</v>
      </c>
      <c r="B828">
        <f>'Theorique-Mesure'!B828</f>
        <v>166.20000000000002</v>
      </c>
      <c r="C828">
        <f>'Theorique-Mesure'!C828</f>
        <v>-124.73917594086505</v>
      </c>
      <c r="D828">
        <f>'Theorique-Mesure'!D828</f>
        <v>166.20000000000002</v>
      </c>
      <c r="E828">
        <f>'Theorique-Mesure'!E828</f>
        <v>-124.73917594086505</v>
      </c>
    </row>
    <row r="829" spans="1:5" x14ac:dyDescent="0.25">
      <c r="A829">
        <f>'Theorique-Mesure'!A829</f>
        <v>827</v>
      </c>
      <c r="B829">
        <f>'Theorique-Mesure'!B829</f>
        <v>166.4</v>
      </c>
      <c r="C829">
        <f>'Theorique-Mesure'!C829</f>
        <v>-128.81469393200368</v>
      </c>
      <c r="D829">
        <f>'Theorique-Mesure'!D829</f>
        <v>166.4</v>
      </c>
      <c r="E829">
        <f>'Theorique-Mesure'!E829</f>
        <v>-128.81469393200368</v>
      </c>
    </row>
    <row r="830" spans="1:5" x14ac:dyDescent="0.25">
      <c r="A830">
        <f>'Theorique-Mesure'!A830</f>
        <v>828</v>
      </c>
      <c r="B830">
        <f>'Theorique-Mesure'!B830</f>
        <v>166.60000000000002</v>
      </c>
      <c r="C830">
        <f>'Theorique-Mesure'!C830</f>
        <v>-132.83868776307872</v>
      </c>
      <c r="D830">
        <f>'Theorique-Mesure'!D830</f>
        <v>166.60000000000002</v>
      </c>
      <c r="E830">
        <f>'Theorique-Mesure'!E830</f>
        <v>-132.83868776307872</v>
      </c>
    </row>
    <row r="831" spans="1:5" x14ac:dyDescent="0.25">
      <c r="A831">
        <f>'Theorique-Mesure'!A831</f>
        <v>829</v>
      </c>
      <c r="B831">
        <f>'Theorique-Mesure'!B831</f>
        <v>166.8</v>
      </c>
      <c r="C831">
        <f>'Theorique-Mesure'!C831</f>
        <v>-136.80954789020456</v>
      </c>
      <c r="D831">
        <f>'Theorique-Mesure'!D831</f>
        <v>166.8</v>
      </c>
      <c r="E831">
        <f>'Theorique-Mesure'!E831</f>
        <v>-136.80954789020456</v>
      </c>
    </row>
    <row r="832" spans="1:5" x14ac:dyDescent="0.25">
      <c r="A832">
        <f>'Theorique-Mesure'!A832</f>
        <v>830</v>
      </c>
      <c r="B832">
        <f>'Theorique-Mesure'!B832</f>
        <v>167</v>
      </c>
      <c r="C832">
        <f>'Theorique-Mesure'!C832</f>
        <v>-140.72568602227733</v>
      </c>
      <c r="D832">
        <f>'Theorique-Mesure'!D832</f>
        <v>167</v>
      </c>
      <c r="E832">
        <f>'Theorique-Mesure'!E832</f>
        <v>-140.72568602227733</v>
      </c>
    </row>
    <row r="833" spans="1:5" x14ac:dyDescent="0.25">
      <c r="A833">
        <f>'Theorique-Mesure'!A833</f>
        <v>831</v>
      </c>
      <c r="B833">
        <f>'Theorique-Mesure'!B833</f>
        <v>167.20000000000002</v>
      </c>
      <c r="C833">
        <f>'Theorique-Mesure'!C833</f>
        <v>-144.58553575626138</v>
      </c>
      <c r="D833">
        <f>'Theorique-Mesure'!D833</f>
        <v>167.20000000000002</v>
      </c>
      <c r="E833">
        <f>'Theorique-Mesure'!E833</f>
        <v>-144.58553575626138</v>
      </c>
    </row>
    <row r="834" spans="1:5" x14ac:dyDescent="0.25">
      <c r="A834">
        <f>'Theorique-Mesure'!A834</f>
        <v>832</v>
      </c>
      <c r="B834">
        <f>'Theorique-Mesure'!B834</f>
        <v>167.4</v>
      </c>
      <c r="C834">
        <f>'Theorique-Mesure'!C834</f>
        <v>-148.38755320372161</v>
      </c>
      <c r="D834">
        <f>'Theorique-Mesure'!D834</f>
        <v>167.4</v>
      </c>
      <c r="E834">
        <f>'Theorique-Mesure'!E834</f>
        <v>-148.38755320372161</v>
      </c>
    </row>
    <row r="835" spans="1:5" x14ac:dyDescent="0.25">
      <c r="A835">
        <f>'Theorique-Mesure'!A835</f>
        <v>833</v>
      </c>
      <c r="B835">
        <f>'Theorique-Mesure'!B835</f>
        <v>167.60000000000002</v>
      </c>
      <c r="C835">
        <f>'Theorique-Mesure'!C835</f>
        <v>-152.13021760837472</v>
      </c>
      <c r="D835">
        <f>'Theorique-Mesure'!D835</f>
        <v>167.60000000000002</v>
      </c>
      <c r="E835">
        <f>'Theorique-Mesure'!E835</f>
        <v>-152.13021760837472</v>
      </c>
    </row>
    <row r="836" spans="1:5" x14ac:dyDescent="0.25">
      <c r="A836">
        <f>'Theorique-Mesure'!A836</f>
        <v>834</v>
      </c>
      <c r="B836">
        <f>'Theorique-Mesure'!B836</f>
        <v>167.8</v>
      </c>
      <c r="C836">
        <f>'Theorique-Mesure'!C836</f>
        <v>-155.81203195436296</v>
      </c>
      <c r="D836">
        <f>'Theorique-Mesure'!D836</f>
        <v>167.8</v>
      </c>
      <c r="E836">
        <f>'Theorique-Mesure'!E836</f>
        <v>-155.81203195436296</v>
      </c>
    </row>
    <row r="837" spans="1:5" x14ac:dyDescent="0.25">
      <c r="A837">
        <f>'Theorique-Mesure'!A837</f>
        <v>835</v>
      </c>
      <c r="B837">
        <f>'Theorique-Mesure'!B837</f>
        <v>168</v>
      </c>
      <c r="C837">
        <f>'Theorique-Mesure'!C837</f>
        <v>-159.43152356503293</v>
      </c>
      <c r="D837">
        <f>'Theorique-Mesure'!D837</f>
        <v>168</v>
      </c>
      <c r="E837">
        <f>'Theorique-Mesure'!E837</f>
        <v>-159.43152356503293</v>
      </c>
    </row>
    <row r="838" spans="1:5" x14ac:dyDescent="0.25">
      <c r="A838">
        <f>'Theorique-Mesure'!A838</f>
        <v>836</v>
      </c>
      <c r="B838">
        <f>'Theorique-Mesure'!B838</f>
        <v>168.20000000000002</v>
      </c>
      <c r="C838">
        <f>'Theorique-Mesure'!C838</f>
        <v>-162.98724469200218</v>
      </c>
      <c r="D838">
        <f>'Theorique-Mesure'!D838</f>
        <v>168.20000000000002</v>
      </c>
      <c r="E838">
        <f>'Theorique-Mesure'!E838</f>
        <v>-162.98724469200218</v>
      </c>
    </row>
    <row r="839" spans="1:5" x14ac:dyDescent="0.25">
      <c r="A839">
        <f>'Theorique-Mesure'!A839</f>
        <v>837</v>
      </c>
      <c r="B839">
        <f>'Theorique-Mesure'!B839</f>
        <v>168.4</v>
      </c>
      <c r="C839">
        <f>'Theorique-Mesure'!C839</f>
        <v>-166.4777730942314</v>
      </c>
      <c r="D839">
        <f>'Theorique-Mesure'!D839</f>
        <v>168.4</v>
      </c>
      <c r="E839">
        <f>'Theorique-Mesure'!E839</f>
        <v>-166.4777730942314</v>
      </c>
    </row>
    <row r="840" spans="1:5" x14ac:dyDescent="0.25">
      <c r="A840">
        <f>'Theorique-Mesure'!A840</f>
        <v>838</v>
      </c>
      <c r="B840">
        <f>'Theorique-Mesure'!B840</f>
        <v>168.60000000000002</v>
      </c>
      <c r="C840">
        <f>'Theorique-Mesure'!C840</f>
        <v>-169.90171260689451</v>
      </c>
      <c r="D840">
        <f>'Theorique-Mesure'!D840</f>
        <v>168.60000000000002</v>
      </c>
      <c r="E840">
        <f>'Theorique-Mesure'!E840</f>
        <v>-169.90171260689451</v>
      </c>
    </row>
    <row r="841" spans="1:5" x14ac:dyDescent="0.25">
      <c r="A841">
        <f>'Theorique-Mesure'!A841</f>
        <v>839</v>
      </c>
      <c r="B841">
        <f>'Theorique-Mesure'!B841</f>
        <v>168.8</v>
      </c>
      <c r="C841">
        <f>'Theorique-Mesure'!C841</f>
        <v>-173.25769369984081</v>
      </c>
      <c r="D841">
        <f>'Theorique-Mesure'!D841</f>
        <v>168.8</v>
      </c>
      <c r="E841">
        <f>'Theorique-Mesure'!E841</f>
        <v>-173.25769369984081</v>
      </c>
    </row>
    <row r="842" spans="1:5" x14ac:dyDescent="0.25">
      <c r="A842">
        <f>'Theorique-Mesure'!A842</f>
        <v>840</v>
      </c>
      <c r="B842">
        <f>'Theorique-Mesure'!B842</f>
        <v>169</v>
      </c>
      <c r="C842">
        <f>'Theorique-Mesure'!C842</f>
        <v>-176.54437402537906</v>
      </c>
      <c r="D842">
        <f>'Theorique-Mesure'!D842</f>
        <v>169</v>
      </c>
      <c r="E842">
        <f>'Theorique-Mesure'!E842</f>
        <v>-176.54437402537906</v>
      </c>
    </row>
    <row r="843" spans="1:5" x14ac:dyDescent="0.25">
      <c r="A843">
        <f>'Theorique-Mesure'!A843</f>
        <v>841</v>
      </c>
      <c r="B843">
        <f>'Theorique-Mesure'!B843</f>
        <v>169.20000000000002</v>
      </c>
      <c r="C843">
        <f>'Theorique-Mesure'!C843</f>
        <v>-179.76043895520073</v>
      </c>
      <c r="D843">
        <f>'Theorique-Mesure'!D843</f>
        <v>169.20000000000002</v>
      </c>
      <c r="E843">
        <f>'Theorique-Mesure'!E843</f>
        <v>-179.76043895520073</v>
      </c>
    </row>
    <row r="844" spans="1:5" x14ac:dyDescent="0.25">
      <c r="A844">
        <f>'Theorique-Mesure'!A844</f>
        <v>842</v>
      </c>
      <c r="B844">
        <f>'Theorique-Mesure'!B844</f>
        <v>169.4</v>
      </c>
      <c r="C844">
        <f>'Theorique-Mesure'!C844</f>
        <v>-182.90460210621646</v>
      </c>
      <c r="D844">
        <f>'Theorique-Mesure'!D844</f>
        <v>169.4</v>
      </c>
      <c r="E844">
        <f>'Theorique-Mesure'!E844</f>
        <v>-182.90460210621646</v>
      </c>
    </row>
    <row r="845" spans="1:5" x14ac:dyDescent="0.25">
      <c r="A845">
        <f>'Theorique-Mesure'!A845</f>
        <v>843</v>
      </c>
      <c r="B845">
        <f>'Theorique-Mesure'!B845</f>
        <v>169.60000000000002</v>
      </c>
      <c r="C845">
        <f>'Theorique-Mesure'!C845</f>
        <v>-185.97560585508302</v>
      </c>
      <c r="D845">
        <f>'Theorique-Mesure'!D845</f>
        <v>169.60000000000002</v>
      </c>
      <c r="E845">
        <f>'Theorique-Mesure'!E845</f>
        <v>-185.97560585508302</v>
      </c>
    </row>
    <row r="846" spans="1:5" x14ac:dyDescent="0.25">
      <c r="A846">
        <f>'Theorique-Mesure'!A846</f>
        <v>844</v>
      </c>
      <c r="B846">
        <f>'Theorique-Mesure'!B846</f>
        <v>169.8</v>
      </c>
      <c r="C846">
        <f>'Theorique-Mesure'!C846</f>
        <v>-188.97222184124922</v>
      </c>
      <c r="D846">
        <f>'Theorique-Mesure'!D846</f>
        <v>169.8</v>
      </c>
      <c r="E846">
        <f>'Theorique-Mesure'!E846</f>
        <v>-188.97222184124922</v>
      </c>
    </row>
    <row r="847" spans="1:5" x14ac:dyDescent="0.25">
      <c r="A847">
        <f>'Theorique-Mesure'!A847</f>
        <v>845</v>
      </c>
      <c r="B847">
        <f>'Theorique-Mesure'!B847</f>
        <v>170</v>
      </c>
      <c r="C847">
        <f>'Theorique-Mesure'!C847</f>
        <v>-191.89325145827704</v>
      </c>
      <c r="D847">
        <f>'Theorique-Mesure'!D847</f>
        <v>170</v>
      </c>
      <c r="E847">
        <f>'Theorique-Mesure'!E847</f>
        <v>-191.89325145827704</v>
      </c>
    </row>
    <row r="848" spans="1:5" x14ac:dyDescent="0.25">
      <c r="A848">
        <f>'Theorique-Mesure'!A848</f>
        <v>846</v>
      </c>
      <c r="B848">
        <f>'Theorique-Mesure'!B848</f>
        <v>170.20000000000002</v>
      </c>
      <c r="C848">
        <f>'Theorique-Mesure'!C848</f>
        <v>-194.73752633326205</v>
      </c>
      <c r="D848">
        <f>'Theorique-Mesure'!D848</f>
        <v>170.20000000000002</v>
      </c>
      <c r="E848">
        <f>'Theorique-Mesure'!E848</f>
        <v>-194.73752633326205</v>
      </c>
    </row>
    <row r="849" spans="1:5" x14ac:dyDescent="0.25">
      <c r="A849">
        <f>'Theorique-Mesure'!A849</f>
        <v>847</v>
      </c>
      <c r="B849">
        <f>'Theorique-Mesure'!B849</f>
        <v>170.4</v>
      </c>
      <c r="C849">
        <f>'Theorique-Mesure'!C849</f>
        <v>-197.50390879417952</v>
      </c>
      <c r="D849">
        <f>'Theorique-Mesure'!D849</f>
        <v>170.4</v>
      </c>
      <c r="E849">
        <f>'Theorique-Mesure'!E849</f>
        <v>-197.50390879417952</v>
      </c>
    </row>
    <row r="850" spans="1:5" x14ac:dyDescent="0.25">
      <c r="A850">
        <f>'Theorique-Mesure'!A850</f>
        <v>848</v>
      </c>
      <c r="B850">
        <f>'Theorique-Mesure'!B850</f>
        <v>170.60000000000002</v>
      </c>
      <c r="C850">
        <f>'Theorique-Mesure'!C850</f>
        <v>-200.19129232493154</v>
      </c>
      <c r="D850">
        <f>'Theorique-Mesure'!D850</f>
        <v>170.60000000000002</v>
      </c>
      <c r="E850">
        <f>'Theorique-Mesure'!E850</f>
        <v>-200.19129232493154</v>
      </c>
    </row>
    <row r="851" spans="1:5" x14ac:dyDescent="0.25">
      <c r="A851">
        <f>'Theorique-Mesure'!A851</f>
        <v>849</v>
      </c>
      <c r="B851">
        <f>'Theorique-Mesure'!B851</f>
        <v>170.8</v>
      </c>
      <c r="C851">
        <f>'Theorique-Mesure'!C851</f>
        <v>-202.79860200793337</v>
      </c>
      <c r="D851">
        <f>'Theorique-Mesure'!D851</f>
        <v>170.8</v>
      </c>
      <c r="E851">
        <f>'Theorique-Mesure'!E851</f>
        <v>-202.79860200793337</v>
      </c>
    </row>
    <row r="852" spans="1:5" x14ac:dyDescent="0.25">
      <c r="A852">
        <f>'Theorique-Mesure'!A852</f>
        <v>850</v>
      </c>
      <c r="B852">
        <f>'Theorique-Mesure'!B852</f>
        <v>171</v>
      </c>
      <c r="C852">
        <f>'Theorique-Mesure'!C852</f>
        <v>-205.32479495407733</v>
      </c>
      <c r="D852">
        <f>'Theorique-Mesure'!D852</f>
        <v>171</v>
      </c>
      <c r="E852">
        <f>'Theorique-Mesure'!E852</f>
        <v>-205.32479495407733</v>
      </c>
    </row>
    <row r="853" spans="1:5" x14ac:dyDescent="0.25">
      <c r="A853">
        <f>'Theorique-Mesure'!A853</f>
        <v>851</v>
      </c>
      <c r="B853">
        <f>'Theorique-Mesure'!B853</f>
        <v>171.20000000000002</v>
      </c>
      <c r="C853">
        <f>'Theorique-Mesure'!C853</f>
        <v>-207.76886071986715</v>
      </c>
      <c r="D853">
        <f>'Theorique-Mesure'!D853</f>
        <v>171.20000000000002</v>
      </c>
      <c r="E853">
        <f>'Theorique-Mesure'!E853</f>
        <v>-207.76886071986715</v>
      </c>
    </row>
    <row r="854" spans="1:5" x14ac:dyDescent="0.25">
      <c r="A854">
        <f>'Theorique-Mesure'!A854</f>
        <v>852</v>
      </c>
      <c r="B854">
        <f>'Theorique-Mesure'!B854</f>
        <v>171.4</v>
      </c>
      <c r="C854">
        <f>'Theorique-Mesure'!C854</f>
        <v>-210.12982171158359</v>
      </c>
      <c r="D854">
        <f>'Theorique-Mesure'!D854</f>
        <v>171.4</v>
      </c>
      <c r="E854">
        <f>'Theorique-Mesure'!E854</f>
        <v>-210.12982171158359</v>
      </c>
    </row>
    <row r="855" spans="1:5" x14ac:dyDescent="0.25">
      <c r="A855">
        <f>'Theorique-Mesure'!A855</f>
        <v>853</v>
      </c>
      <c r="B855">
        <f>'Theorique-Mesure'!B855</f>
        <v>171.60000000000002</v>
      </c>
      <c r="C855">
        <f>'Theorique-Mesure'!C855</f>
        <v>-212.40673357631061</v>
      </c>
      <c r="D855">
        <f>'Theorique-Mesure'!D855</f>
        <v>171.60000000000002</v>
      </c>
      <c r="E855">
        <f>'Theorique-Mesure'!E855</f>
        <v>-212.40673357631061</v>
      </c>
    </row>
    <row r="856" spans="1:5" x14ac:dyDescent="0.25">
      <c r="A856">
        <f>'Theorique-Mesure'!A856</f>
        <v>854</v>
      </c>
      <c r="B856">
        <f>'Theorique-Mesure'!B856</f>
        <v>171.8</v>
      </c>
      <c r="C856">
        <f>'Theorique-Mesure'!C856</f>
        <v>-214.59868557965751</v>
      </c>
      <c r="D856">
        <f>'Theorique-Mesure'!D856</f>
        <v>171.8</v>
      </c>
      <c r="E856">
        <f>'Theorique-Mesure'!E856</f>
        <v>-214.59868557965751</v>
      </c>
    </row>
    <row r="857" spans="1:5" x14ac:dyDescent="0.25">
      <c r="A857">
        <f>'Theorique-Mesure'!A857</f>
        <v>855</v>
      </c>
      <c r="B857">
        <f>'Theorique-Mesure'!B857</f>
        <v>172</v>
      </c>
      <c r="C857">
        <f>'Theorique-Mesure'!C857</f>
        <v>-216.70480097005023</v>
      </c>
      <c r="D857">
        <f>'Theorique-Mesure'!D857</f>
        <v>172</v>
      </c>
      <c r="E857">
        <f>'Theorique-Mesure'!E857</f>
        <v>-216.70480097005023</v>
      </c>
    </row>
    <row r="858" spans="1:5" x14ac:dyDescent="0.25">
      <c r="A858">
        <f>'Theorique-Mesure'!A858</f>
        <v>856</v>
      </c>
      <c r="B858">
        <f>'Theorique-Mesure'!B858</f>
        <v>172.20000000000002</v>
      </c>
      <c r="C858">
        <f>'Theorique-Mesure'!C858</f>
        <v>-218.72423732941522</v>
      </c>
      <c r="D858">
        <f>'Theorique-Mesure'!D858</f>
        <v>172.20000000000002</v>
      </c>
      <c r="E858">
        <f>'Theorique-Mesure'!E858</f>
        <v>-218.72423732941522</v>
      </c>
    </row>
    <row r="859" spans="1:5" x14ac:dyDescent="0.25">
      <c r="A859">
        <f>'Theorique-Mesure'!A859</f>
        <v>857</v>
      </c>
      <c r="B859">
        <f>'Theorique-Mesure'!B859</f>
        <v>172.4</v>
      </c>
      <c r="C859">
        <f>'Theorique-Mesure'!C859</f>
        <v>-220.65618691013125</v>
      </c>
      <c r="D859">
        <f>'Theorique-Mesure'!D859</f>
        <v>172.4</v>
      </c>
      <c r="E859">
        <f>'Theorique-Mesure'!E859</f>
        <v>-220.65618691013125</v>
      </c>
    </row>
    <row r="860" spans="1:5" x14ac:dyDescent="0.25">
      <c r="A860">
        <f>'Theorique-Mesure'!A860</f>
        <v>858</v>
      </c>
      <c r="B860">
        <f>'Theorique-Mesure'!B860</f>
        <v>172.60000000000002</v>
      </c>
      <c r="C860">
        <f>'Theorique-Mesure'!C860</f>
        <v>-222.49987695812658</v>
      </c>
      <c r="D860">
        <f>'Theorique-Mesure'!D860</f>
        <v>172.60000000000002</v>
      </c>
      <c r="E860">
        <f>'Theorique-Mesure'!E860</f>
        <v>-222.49987695812658</v>
      </c>
    </row>
    <row r="861" spans="1:5" x14ac:dyDescent="0.25">
      <c r="A861">
        <f>'Theorique-Mesure'!A861</f>
        <v>859</v>
      </c>
      <c r="B861">
        <f>'Theorique-Mesure'!B861</f>
        <v>172.8</v>
      </c>
      <c r="C861">
        <f>'Theorique-Mesure'!C861</f>
        <v>-224.25457002196535</v>
      </c>
      <c r="D861">
        <f>'Theorique-Mesure'!D861</f>
        <v>172.8</v>
      </c>
      <c r="E861">
        <f>'Theorique-Mesure'!E861</f>
        <v>-224.25457002196535</v>
      </c>
    </row>
    <row r="862" spans="1:5" x14ac:dyDescent="0.25">
      <c r="A862">
        <f>'Theorique-Mesure'!A862</f>
        <v>860</v>
      </c>
      <c r="B862">
        <f>'Theorique-Mesure'!B862</f>
        <v>173</v>
      </c>
      <c r="C862">
        <f>'Theorique-Mesure'!C862</f>
        <v>-225.91956424781517</v>
      </c>
      <c r="D862">
        <f>'Theorique-Mesure'!D862</f>
        <v>173</v>
      </c>
      <c r="E862">
        <f>'Theorique-Mesure'!E862</f>
        <v>-225.91956424781517</v>
      </c>
    </row>
    <row r="863" spans="1:5" x14ac:dyDescent="0.25">
      <c r="A863">
        <f>'Theorique-Mesure'!A863</f>
        <v>861</v>
      </c>
      <c r="B863">
        <f>'Theorique-Mesure'!B863</f>
        <v>173.20000000000002</v>
      </c>
      <c r="C863">
        <f>'Theorique-Mesure'!C863</f>
        <v>-227.4941936601866</v>
      </c>
      <c r="D863">
        <f>'Theorique-Mesure'!D863</f>
        <v>173.20000000000002</v>
      </c>
      <c r="E863">
        <f>'Theorique-Mesure'!E863</f>
        <v>-227.4941936601866</v>
      </c>
    </row>
    <row r="864" spans="1:5" x14ac:dyDescent="0.25">
      <c r="A864">
        <f>'Theorique-Mesure'!A864</f>
        <v>862</v>
      </c>
      <c r="B864">
        <f>'Theorique-Mesure'!B864</f>
        <v>173.4</v>
      </c>
      <c r="C864">
        <f>'Theorique-Mesure'!C864</f>
        <v>-228.97782842831046</v>
      </c>
      <c r="D864">
        <f>'Theorique-Mesure'!D864</f>
        <v>173.4</v>
      </c>
      <c r="E864">
        <f>'Theorique-Mesure'!E864</f>
        <v>-228.97782842831046</v>
      </c>
    </row>
    <row r="865" spans="1:5" x14ac:dyDescent="0.25">
      <c r="A865">
        <f>'Theorique-Mesure'!A865</f>
        <v>863</v>
      </c>
      <c r="B865">
        <f>'Theorique-Mesure'!B865</f>
        <v>173.60000000000002</v>
      </c>
      <c r="C865">
        <f>'Theorique-Mesure'!C865</f>
        <v>-230.36987511805896</v>
      </c>
      <c r="D865">
        <f>'Theorique-Mesure'!D865</f>
        <v>173.60000000000002</v>
      </c>
      <c r="E865">
        <f>'Theorique-Mesure'!E865</f>
        <v>-230.36987511805896</v>
      </c>
    </row>
    <row r="866" spans="1:5" x14ac:dyDescent="0.25">
      <c r="A866">
        <f>'Theorique-Mesure'!A866</f>
        <v>864</v>
      </c>
      <c r="B866">
        <f>'Theorique-Mesure'!B866</f>
        <v>173.8</v>
      </c>
      <c r="C866">
        <f>'Theorique-Mesure'!C866</f>
        <v>-231.66977692931763</v>
      </c>
      <c r="D866">
        <f>'Theorique-Mesure'!D866</f>
        <v>173.8</v>
      </c>
      <c r="E866">
        <f>'Theorique-Mesure'!E866</f>
        <v>-231.66977692931763</v>
      </c>
    </row>
    <row r="867" spans="1:5" x14ac:dyDescent="0.25">
      <c r="A867">
        <f>'Theorique-Mesure'!A867</f>
        <v>865</v>
      </c>
      <c r="B867">
        <f>'Theorique-Mesure'!B867</f>
        <v>174</v>
      </c>
      <c r="C867">
        <f>'Theorique-Mesure'!C867</f>
        <v>-232.87701391869382</v>
      </c>
      <c r="D867">
        <f>'Theorique-Mesure'!D867</f>
        <v>174</v>
      </c>
      <c r="E867">
        <f>'Theorique-Mesure'!E867</f>
        <v>-232.87701391869382</v>
      </c>
    </row>
    <row r="868" spans="1:5" x14ac:dyDescent="0.25">
      <c r="A868">
        <f>'Theorique-Mesure'!A868</f>
        <v>866</v>
      </c>
      <c r="B868">
        <f>'Theorique-Mesure'!B868</f>
        <v>174.20000000000002</v>
      </c>
      <c r="C868">
        <f>'Theorique-Mesure'!C868</f>
        <v>-233.99110320748801</v>
      </c>
      <c r="D868">
        <f>'Theorique-Mesure'!D868</f>
        <v>174.20000000000002</v>
      </c>
      <c r="E868">
        <f>'Theorique-Mesure'!E868</f>
        <v>-233.99110320748801</v>
      </c>
    </row>
    <row r="869" spans="1:5" x14ac:dyDescent="0.25">
      <c r="A869">
        <f>'Theorique-Mesure'!A869</f>
        <v>867</v>
      </c>
      <c r="B869">
        <f>'Theorique-Mesure'!B869</f>
        <v>174.4</v>
      </c>
      <c r="C869">
        <f>'Theorique-Mesure'!C869</f>
        <v>-235.01159917483969</v>
      </c>
      <c r="D869">
        <f>'Theorique-Mesure'!D869</f>
        <v>174.4</v>
      </c>
      <c r="E869">
        <f>'Theorique-Mesure'!E869</f>
        <v>-235.01159917483969</v>
      </c>
    </row>
    <row r="870" spans="1:5" x14ac:dyDescent="0.25">
      <c r="A870">
        <f>'Theorique-Mesure'!A870</f>
        <v>868</v>
      </c>
      <c r="B870">
        <f>'Theorique-Mesure'!B870</f>
        <v>174.60000000000002</v>
      </c>
      <c r="C870">
        <f>'Theorique-Mesure'!C870</f>
        <v>-235.93809363596696</v>
      </c>
      <c r="D870">
        <f>'Theorique-Mesure'!D870</f>
        <v>174.60000000000002</v>
      </c>
      <c r="E870">
        <f>'Theorique-Mesure'!E870</f>
        <v>-235.93809363596696</v>
      </c>
    </row>
    <row r="871" spans="1:5" x14ac:dyDescent="0.25">
      <c r="A871">
        <f>'Theorique-Mesure'!A871</f>
        <v>869</v>
      </c>
      <c r="B871">
        <f>'Theorique-Mesure'!B871</f>
        <v>174.8</v>
      </c>
      <c r="C871">
        <f>'Theorique-Mesure'!C871</f>
        <v>-236.77021600543918</v>
      </c>
      <c r="D871">
        <f>'Theorique-Mesure'!D871</f>
        <v>174.8</v>
      </c>
      <c r="E871">
        <f>'Theorique-Mesure'!E871</f>
        <v>-236.77021600543918</v>
      </c>
    </row>
    <row r="872" spans="1:5" x14ac:dyDescent="0.25">
      <c r="A872">
        <f>'Theorique-Mesure'!A872</f>
        <v>870</v>
      </c>
      <c r="B872">
        <f>'Theorique-Mesure'!B872</f>
        <v>175</v>
      </c>
      <c r="C872">
        <f>'Theorique-Mesure'!C872</f>
        <v>-237.50763344540385</v>
      </c>
      <c r="D872">
        <f>'Theorique-Mesure'!D872</f>
        <v>175</v>
      </c>
      <c r="E872">
        <f>'Theorique-Mesure'!E872</f>
        <v>-237.50763344540385</v>
      </c>
    </row>
    <row r="873" spans="1:5" x14ac:dyDescent="0.25">
      <c r="A873">
        <f>'Theorique-Mesure'!A873</f>
        <v>871</v>
      </c>
      <c r="B873">
        <f>'Theorique-Mesure'!B873</f>
        <v>175.20000000000002</v>
      </c>
      <c r="C873">
        <f>'Theorique-Mesure'!C873</f>
        <v>-238.15005099871607</v>
      </c>
      <c r="D873">
        <f>'Theorique-Mesure'!D873</f>
        <v>175.20000000000002</v>
      </c>
      <c r="E873">
        <f>'Theorique-Mesure'!E873</f>
        <v>-238.15005099871607</v>
      </c>
    </row>
    <row r="874" spans="1:5" x14ac:dyDescent="0.25">
      <c r="A874">
        <f>'Theorique-Mesure'!A874</f>
        <v>872</v>
      </c>
      <c r="B874">
        <f>'Theorique-Mesure'!B874</f>
        <v>175.4</v>
      </c>
      <c r="C874">
        <f>'Theorique-Mesure'!C874</f>
        <v>-238.69721170692051</v>
      </c>
      <c r="D874">
        <f>'Theorique-Mesure'!D874</f>
        <v>175.4</v>
      </c>
      <c r="E874">
        <f>'Theorique-Mesure'!E874</f>
        <v>-238.69721170692051</v>
      </c>
    </row>
    <row r="875" spans="1:5" x14ac:dyDescent="0.25">
      <c r="A875">
        <f>'Theorique-Mesure'!A875</f>
        <v>873</v>
      </c>
      <c r="B875">
        <f>'Theorique-Mesure'!B875</f>
        <v>175.60000000000002</v>
      </c>
      <c r="C875">
        <f>'Theorique-Mesure'!C875</f>
        <v>-239.14889671302961</v>
      </c>
      <c r="D875">
        <f>'Theorique-Mesure'!D875</f>
        <v>175.60000000000002</v>
      </c>
      <c r="E875">
        <f>'Theorique-Mesure'!E875</f>
        <v>-239.14889671302961</v>
      </c>
    </row>
    <row r="876" spans="1:5" x14ac:dyDescent="0.25">
      <c r="A876">
        <f>'Theorique-Mesure'!A876</f>
        <v>874</v>
      </c>
      <c r="B876">
        <f>'Theorique-Mesure'!B876</f>
        <v>175.8</v>
      </c>
      <c r="C876">
        <f>'Theorique-Mesure'!C876</f>
        <v>-239.50492534906257</v>
      </c>
      <c r="D876">
        <f>'Theorique-Mesure'!D876</f>
        <v>175.8</v>
      </c>
      <c r="E876">
        <f>'Theorique-Mesure'!E876</f>
        <v>-239.50492534906257</v>
      </c>
    </row>
    <row r="877" spans="1:5" x14ac:dyDescent="0.25">
      <c r="A877">
        <f>'Theorique-Mesure'!A877</f>
        <v>875</v>
      </c>
      <c r="B877">
        <f>'Theorique-Mesure'!B877</f>
        <v>176</v>
      </c>
      <c r="C877">
        <f>'Theorique-Mesure'!C877</f>
        <v>-239.76515520831239</v>
      </c>
      <c r="D877">
        <f>'Theorique-Mesure'!D877</f>
        <v>176</v>
      </c>
      <c r="E877">
        <f>'Theorique-Mesure'!E877</f>
        <v>-239.76515520831239</v>
      </c>
    </row>
    <row r="878" spans="1:5" x14ac:dyDescent="0.25">
      <c r="A878">
        <f>'Theorique-Mesure'!A878</f>
        <v>876</v>
      </c>
      <c r="B878">
        <f>'Theorique-Mesure'!B878</f>
        <v>176.20000000000002</v>
      </c>
      <c r="C878">
        <f>'Theorique-Mesure'!C878</f>
        <v>-239.92948220230502</v>
      </c>
      <c r="D878">
        <f>'Theorique-Mesure'!D878</f>
        <v>176.20000000000002</v>
      </c>
      <c r="E878">
        <f>'Theorique-Mesure'!E878</f>
        <v>-239.92948220230502</v>
      </c>
    </row>
    <row r="879" spans="1:5" x14ac:dyDescent="0.25">
      <c r="A879">
        <f>'Theorique-Mesure'!A879</f>
        <v>877</v>
      </c>
      <c r="B879">
        <f>'Theorique-Mesure'!B879</f>
        <v>176.4</v>
      </c>
      <c r="C879">
        <f>'Theorique-Mesure'!C879</f>
        <v>-239.99784060243388</v>
      </c>
      <c r="D879">
        <f>'Theorique-Mesure'!D879</f>
        <v>176.4</v>
      </c>
      <c r="E879">
        <f>'Theorique-Mesure'!E879</f>
        <v>-239.99784060243388</v>
      </c>
    </row>
    <row r="880" spans="1:5" x14ac:dyDescent="0.25">
      <c r="A880">
        <f>'Theorique-Mesure'!A880</f>
        <v>878</v>
      </c>
      <c r="B880">
        <f>'Theorique-Mesure'!B880</f>
        <v>176.60000000000002</v>
      </c>
      <c r="C880">
        <f>'Theorique-Mesure'!C880</f>
        <v>-239.97020306625032</v>
      </c>
      <c r="D880">
        <f>'Theorique-Mesure'!D880</f>
        <v>176.60000000000002</v>
      </c>
      <c r="E880">
        <f>'Theorique-Mesure'!E880</f>
        <v>-239.97020306625032</v>
      </c>
    </row>
    <row r="881" spans="1:5" x14ac:dyDescent="0.25">
      <c r="A881">
        <f>'Theorique-Mesure'!A881</f>
        <v>879</v>
      </c>
      <c r="B881">
        <f>'Theorique-Mesure'!B881</f>
        <v>176.8</v>
      </c>
      <c r="C881">
        <f>'Theorique-Mesure'!C881</f>
        <v>-239.84658064840031</v>
      </c>
      <c r="D881">
        <f>'Theorique-Mesure'!D881</f>
        <v>176.8</v>
      </c>
      <c r="E881">
        <f>'Theorique-Mesure'!E881</f>
        <v>-239.84658064840031</v>
      </c>
    </row>
    <row r="882" spans="1:5" x14ac:dyDescent="0.25">
      <c r="A882">
        <f>'Theorique-Mesure'!A882</f>
        <v>880</v>
      </c>
      <c r="B882">
        <f>'Theorique-Mesure'!B882</f>
        <v>177</v>
      </c>
      <c r="C882">
        <f>'Theorique-Mesure'!C882</f>
        <v>-239.62702279620271</v>
      </c>
      <c r="D882">
        <f>'Theorique-Mesure'!D882</f>
        <v>177</v>
      </c>
      <c r="E882">
        <f>'Theorique-Mesure'!E882</f>
        <v>-239.62702279620271</v>
      </c>
    </row>
    <row r="883" spans="1:5" x14ac:dyDescent="0.25">
      <c r="A883">
        <f>'Theorique-Mesure'!A883</f>
        <v>881</v>
      </c>
      <c r="B883">
        <f>'Theorique-Mesure'!B883</f>
        <v>177.20000000000002</v>
      </c>
      <c r="C883">
        <f>'Theorique-Mesure'!C883</f>
        <v>-239.31161732987084</v>
      </c>
      <c r="D883">
        <f>'Theorique-Mesure'!D883</f>
        <v>177.20000000000002</v>
      </c>
      <c r="E883">
        <f>'Theorique-Mesure'!E883</f>
        <v>-239.31161732987084</v>
      </c>
    </row>
    <row r="884" spans="1:5" x14ac:dyDescent="0.25">
      <c r="A884">
        <f>'Theorique-Mesure'!A884</f>
        <v>882</v>
      </c>
      <c r="B884">
        <f>'Theorique-Mesure'!B884</f>
        <v>177.4</v>
      </c>
      <c r="C884">
        <f>'Theorique-Mesure'!C884</f>
        <v>-238.90049040738623</v>
      </c>
      <c r="D884">
        <f>'Theorique-Mesure'!D884</f>
        <v>177.4</v>
      </c>
      <c r="E884">
        <f>'Theorique-Mesure'!E884</f>
        <v>-238.90049040738623</v>
      </c>
    </row>
    <row r="885" spans="1:5" x14ac:dyDescent="0.25">
      <c r="A885">
        <f>'Theorique-Mesure'!A885</f>
        <v>883</v>
      </c>
      <c r="B885">
        <f>'Theorique-Mesure'!B885</f>
        <v>177.60000000000002</v>
      </c>
      <c r="C885">
        <f>'Theorique-Mesure'!C885</f>
        <v>-238.39380647403613</v>
      </c>
      <c r="D885">
        <f>'Theorique-Mesure'!D885</f>
        <v>177.60000000000002</v>
      </c>
      <c r="E885">
        <f>'Theorique-Mesure'!E885</f>
        <v>-238.39380647403613</v>
      </c>
    </row>
    <row r="886" spans="1:5" x14ac:dyDescent="0.25">
      <c r="A886">
        <f>'Theorique-Mesure'!A886</f>
        <v>884</v>
      </c>
      <c r="B886">
        <f>'Theorique-Mesure'!B886</f>
        <v>177.8</v>
      </c>
      <c r="C886">
        <f>'Theorique-Mesure'!C886</f>
        <v>-237.79176819663769</v>
      </c>
      <c r="D886">
        <f>'Theorique-Mesure'!D886</f>
        <v>177.8</v>
      </c>
      <c r="E886">
        <f>'Theorique-Mesure'!E886</f>
        <v>-237.79176819663769</v>
      </c>
    </row>
    <row r="887" spans="1:5" x14ac:dyDescent="0.25">
      <c r="A887">
        <f>'Theorique-Mesure'!A887</f>
        <v>885</v>
      </c>
      <c r="B887">
        <f>'Theorique-Mesure'!B887</f>
        <v>178</v>
      </c>
      <c r="C887">
        <f>'Theorique-Mesure'!C887</f>
        <v>-237.09461638247566</v>
      </c>
      <c r="D887">
        <f>'Theorique-Mesure'!D887</f>
        <v>178</v>
      </c>
      <c r="E887">
        <f>'Theorique-Mesure'!E887</f>
        <v>-237.09461638247566</v>
      </c>
    </row>
    <row r="888" spans="1:5" x14ac:dyDescent="0.25">
      <c r="A888">
        <f>'Theorique-Mesure'!A888</f>
        <v>886</v>
      </c>
      <c r="B888">
        <f>'Theorique-Mesure'!B888</f>
        <v>178.20000000000002</v>
      </c>
      <c r="C888">
        <f>'Theorique-Mesure'!C888</f>
        <v>-236.30262988298006</v>
      </c>
      <c r="D888">
        <f>'Theorique-Mesure'!D888</f>
        <v>178.20000000000002</v>
      </c>
      <c r="E888">
        <f>'Theorique-Mesure'!E888</f>
        <v>-236.30262988298006</v>
      </c>
    </row>
    <row r="889" spans="1:5" x14ac:dyDescent="0.25">
      <c r="A889">
        <f>'Theorique-Mesure'!A889</f>
        <v>887</v>
      </c>
      <c r="B889">
        <f>'Theorique-Mesure'!B889</f>
        <v>178.4</v>
      </c>
      <c r="C889">
        <f>'Theorique-Mesure'!C889</f>
        <v>-235.41612548219041</v>
      </c>
      <c r="D889">
        <f>'Theorique-Mesure'!D889</f>
        <v>178.4</v>
      </c>
      <c r="E889">
        <f>'Theorique-Mesure'!E889</f>
        <v>-235.41612548219041</v>
      </c>
    </row>
    <row r="890" spans="1:5" x14ac:dyDescent="0.25">
      <c r="A890">
        <f>'Theorique-Mesure'!A890</f>
        <v>888</v>
      </c>
      <c r="B890">
        <f>'Theorique-Mesure'!B890</f>
        <v>178.60000000000002</v>
      </c>
      <c r="C890">
        <f>'Theorique-Mesure'!C890</f>
        <v>-234.43545777004829</v>
      </c>
      <c r="D890">
        <f>'Theorique-Mesure'!D890</f>
        <v>178.60000000000002</v>
      </c>
      <c r="E890">
        <f>'Theorique-Mesure'!E890</f>
        <v>-234.43545777004829</v>
      </c>
    </row>
    <row r="891" spans="1:5" x14ac:dyDescent="0.25">
      <c r="A891">
        <f>'Theorique-Mesure'!A891</f>
        <v>889</v>
      </c>
      <c r="B891">
        <f>'Theorique-Mesure'!B891</f>
        <v>178.8</v>
      </c>
      <c r="C891">
        <f>'Theorique-Mesure'!C891</f>
        <v>-233.36101900056264</v>
      </c>
      <c r="D891">
        <f>'Theorique-Mesure'!D891</f>
        <v>178.8</v>
      </c>
      <c r="E891">
        <f>'Theorique-Mesure'!E891</f>
        <v>-233.36101900056264</v>
      </c>
    </row>
    <row r="892" spans="1:5" x14ac:dyDescent="0.25">
      <c r="A892">
        <f>'Theorique-Mesure'!A892</f>
        <v>890</v>
      </c>
      <c r="B892">
        <f>'Theorique-Mesure'!B892</f>
        <v>179</v>
      </c>
      <c r="C892">
        <f>'Theorique-Mesure'!C892</f>
        <v>-232.19323893491557</v>
      </c>
      <c r="D892">
        <f>'Theorique-Mesure'!D892</f>
        <v>179</v>
      </c>
      <c r="E892">
        <f>'Theorique-Mesure'!E892</f>
        <v>-232.19323893491557</v>
      </c>
    </row>
    <row r="893" spans="1:5" x14ac:dyDescent="0.25">
      <c r="A893">
        <f>'Theorique-Mesure'!A893</f>
        <v>891</v>
      </c>
      <c r="B893">
        <f>'Theorique-Mesure'!B893</f>
        <v>179.20000000000002</v>
      </c>
      <c r="C893">
        <f>'Theorique-Mesure'!C893</f>
        <v>-230.93258466956314</v>
      </c>
      <c r="D893">
        <f>'Theorique-Mesure'!D893</f>
        <v>179.20000000000002</v>
      </c>
      <c r="E893">
        <f>'Theorique-Mesure'!E893</f>
        <v>-230.93258466956314</v>
      </c>
    </row>
    <row r="894" spans="1:5" x14ac:dyDescent="0.25">
      <c r="A894">
        <f>'Theorique-Mesure'!A894</f>
        <v>892</v>
      </c>
      <c r="B894">
        <f>'Theorique-Mesure'!B894</f>
        <v>179.4</v>
      </c>
      <c r="C894">
        <f>'Theorique-Mesure'!C894</f>
        <v>-229.57956044940201</v>
      </c>
      <c r="D894">
        <f>'Theorique-Mesure'!D894</f>
        <v>179.4</v>
      </c>
      <c r="E894">
        <f>'Theorique-Mesure'!E894</f>
        <v>-229.57956044940201</v>
      </c>
    </row>
    <row r="895" spans="1:5" x14ac:dyDescent="0.25">
      <c r="A895">
        <f>'Theorique-Mesure'!A895</f>
        <v>893</v>
      </c>
      <c r="B895">
        <f>'Theorique-Mesure'!B895</f>
        <v>179.60000000000002</v>
      </c>
      <c r="C895">
        <f>'Theorique-Mesure'!C895</f>
        <v>-228.13470746608206</v>
      </c>
      <c r="D895">
        <f>'Theorique-Mesure'!D895</f>
        <v>179.60000000000002</v>
      </c>
      <c r="E895">
        <f>'Theorique-Mesure'!E895</f>
        <v>-228.13470746608206</v>
      </c>
    </row>
    <row r="896" spans="1:5" x14ac:dyDescent="0.25">
      <c r="A896">
        <f>'Theorique-Mesure'!A896</f>
        <v>894</v>
      </c>
      <c r="B896">
        <f>'Theorique-Mesure'!B896</f>
        <v>179.8</v>
      </c>
      <c r="C896">
        <f>'Theorique-Mesure'!C896</f>
        <v>-226.59860364153127</v>
      </c>
      <c r="D896">
        <f>'Theorique-Mesure'!D896</f>
        <v>179.8</v>
      </c>
      <c r="E896">
        <f>'Theorique-Mesure'!E896</f>
        <v>-226.59860364153127</v>
      </c>
    </row>
    <row r="897" spans="1:5" x14ac:dyDescent="0.25">
      <c r="A897">
        <f>'Theorique-Mesure'!A897</f>
        <v>895</v>
      </c>
      <c r="B897">
        <f>'Theorique-Mesure'!B897</f>
        <v>180</v>
      </c>
      <c r="C897">
        <f>'Theorique-Mesure'!C897</f>
        <v>-224.97186339679715</v>
      </c>
      <c r="D897">
        <f>'Theorique-Mesure'!D897</f>
        <v>180</v>
      </c>
      <c r="E897">
        <f>'Theorique-Mesure'!E897</f>
        <v>-224.97186339679715</v>
      </c>
    </row>
    <row r="898" spans="1:5" x14ac:dyDescent="0.25">
      <c r="A898">
        <f>'Theorique-Mesure'!A898</f>
        <v>896</v>
      </c>
      <c r="B898">
        <f>'Theorique-Mesure'!B898</f>
        <v>180.20000000000002</v>
      </c>
      <c r="C898">
        <f>'Theorique-Mesure'!C898</f>
        <v>-223.25513740629029</v>
      </c>
      <c r="D898">
        <f>'Theorique-Mesure'!D898</f>
        <v>180.20000000000002</v>
      </c>
      <c r="E898">
        <f>'Theorique-Mesure'!E898</f>
        <v>-223.25513740629029</v>
      </c>
    </row>
    <row r="899" spans="1:5" x14ac:dyDescent="0.25">
      <c r="A899">
        <f>'Theorique-Mesure'!A899</f>
        <v>897</v>
      </c>
      <c r="B899">
        <f>'Theorique-Mesure'!B899</f>
        <v>180.4</v>
      </c>
      <c r="C899">
        <f>'Theorique-Mesure'!C899</f>
        <v>-221.44911233751645</v>
      </c>
      <c r="D899">
        <f>'Theorique-Mesure'!D899</f>
        <v>180.4</v>
      </c>
      <c r="E899">
        <f>'Theorique-Mesure'!E899</f>
        <v>-221.44911233751645</v>
      </c>
    </row>
    <row r="900" spans="1:5" x14ac:dyDescent="0.25">
      <c r="A900">
        <f>'Theorique-Mesure'!A900</f>
        <v>898</v>
      </c>
      <c r="B900">
        <f>'Theorique-Mesure'!B900</f>
        <v>180.60000000000002</v>
      </c>
      <c r="C900">
        <f>'Theorique-Mesure'!C900</f>
        <v>-219.55451057642173</v>
      </c>
      <c r="D900">
        <f>'Theorique-Mesure'!D900</f>
        <v>180.60000000000002</v>
      </c>
      <c r="E900">
        <f>'Theorique-Mesure'!E900</f>
        <v>-219.55451057642173</v>
      </c>
    </row>
    <row r="901" spans="1:5" x14ac:dyDescent="0.25">
      <c r="A901">
        <f>'Theorique-Mesure'!A901</f>
        <v>899</v>
      </c>
      <c r="B901">
        <f>'Theorique-Mesure'!B901</f>
        <v>180.8</v>
      </c>
      <c r="C901">
        <f>'Theorique-Mesure'!C901</f>
        <v>-217.57208993845222</v>
      </c>
      <c r="D901">
        <f>'Theorique-Mesure'!D901</f>
        <v>180.8</v>
      </c>
      <c r="E901">
        <f>'Theorique-Mesure'!E901</f>
        <v>-217.57208993845222</v>
      </c>
    </row>
    <row r="902" spans="1:5" x14ac:dyDescent="0.25">
      <c r="A902">
        <f>'Theorique-Mesure'!A902</f>
        <v>900</v>
      </c>
      <c r="B902">
        <f>'Theorique-Mesure'!B902</f>
        <v>181</v>
      </c>
      <c r="C902">
        <f>'Theorique-Mesure'!C902</f>
        <v>-215.50264336542992</v>
      </c>
      <c r="D902">
        <f>'Theorique-Mesure'!D902</f>
        <v>181</v>
      </c>
      <c r="E902">
        <f>'Theorique-Mesure'!E902</f>
        <v>-215.50264336542992</v>
      </c>
    </row>
    <row r="903" spans="1:5" x14ac:dyDescent="0.25">
      <c r="A903">
        <f>'Theorique-Mesure'!A903</f>
        <v>901</v>
      </c>
      <c r="B903">
        <f>'Theorique-Mesure'!B903</f>
        <v>181.20000000000002</v>
      </c>
      <c r="C903">
        <f>'Theorique-Mesure'!C903</f>
        <v>-213.34699860839171</v>
      </c>
      <c r="D903">
        <f>'Theorique-Mesure'!D903</f>
        <v>181.20000000000002</v>
      </c>
      <c r="E903">
        <f>'Theorique-Mesure'!E903</f>
        <v>-213.34699860839171</v>
      </c>
    </row>
    <row r="904" spans="1:5" x14ac:dyDescent="0.25">
      <c r="A904">
        <f>'Theorique-Mesure'!A904</f>
        <v>902</v>
      </c>
      <c r="B904">
        <f>'Theorique-Mesure'!B904</f>
        <v>181.4</v>
      </c>
      <c r="C904">
        <f>'Theorique-Mesure'!C904</f>
        <v>-211.10601789649888</v>
      </c>
      <c r="D904">
        <f>'Theorique-Mesure'!D904</f>
        <v>181.4</v>
      </c>
      <c r="E904">
        <f>'Theorique-Mesure'!E904</f>
        <v>-211.10601789649888</v>
      </c>
    </row>
    <row r="905" spans="1:5" x14ac:dyDescent="0.25">
      <c r="A905">
        <f>'Theorique-Mesure'!A905</f>
        <v>903</v>
      </c>
      <c r="B905">
        <f>'Theorique-Mesure'!B905</f>
        <v>181.60000000000002</v>
      </c>
      <c r="C905">
        <f>'Theorique-Mesure'!C905</f>
        <v>-208.78059759215523</v>
      </c>
      <c r="D905">
        <f>'Theorique-Mesure'!D905</f>
        <v>181.60000000000002</v>
      </c>
      <c r="E905">
        <f>'Theorique-Mesure'!E905</f>
        <v>-208.78059759215523</v>
      </c>
    </row>
    <row r="906" spans="1:5" x14ac:dyDescent="0.25">
      <c r="A906">
        <f>'Theorique-Mesure'!A906</f>
        <v>904</v>
      </c>
      <c r="B906">
        <f>'Theorique-Mesure'!B906</f>
        <v>181.8</v>
      </c>
      <c r="C906">
        <f>'Theorique-Mesure'!C906</f>
        <v>-206.37166783248054</v>
      </c>
      <c r="D906">
        <f>'Theorique-Mesure'!D906</f>
        <v>181.8</v>
      </c>
      <c r="E906">
        <f>'Theorique-Mesure'!E906</f>
        <v>-206.37166783248054</v>
      </c>
    </row>
    <row r="907" spans="1:5" x14ac:dyDescent="0.25">
      <c r="A907">
        <f>'Theorique-Mesure'!A907</f>
        <v>905</v>
      </c>
      <c r="B907">
        <f>'Theorique-Mesure'!B907</f>
        <v>182</v>
      </c>
      <c r="C907">
        <f>'Theorique-Mesure'!C907</f>
        <v>-203.88019215725842</v>
      </c>
      <c r="D907">
        <f>'Theorique-Mesure'!D907</f>
        <v>182</v>
      </c>
      <c r="E907">
        <f>'Theorique-Mesure'!E907</f>
        <v>-203.88019215725842</v>
      </c>
    </row>
    <row r="908" spans="1:5" x14ac:dyDescent="0.25">
      <c r="A908">
        <f>'Theorique-Mesure'!A908</f>
        <v>906</v>
      </c>
      <c r="B908">
        <f>'Theorique-Mesure'!B908</f>
        <v>182.20000000000002</v>
      </c>
      <c r="C908">
        <f>'Theorique-Mesure'!C908</f>
        <v>-201.30716712353791</v>
      </c>
      <c r="D908">
        <f>'Theorique-Mesure'!D908</f>
        <v>182.20000000000002</v>
      </c>
      <c r="E908">
        <f>'Theorique-Mesure'!E908</f>
        <v>-201.30716712353791</v>
      </c>
    </row>
    <row r="909" spans="1:5" x14ac:dyDescent="0.25">
      <c r="A909">
        <f>'Theorique-Mesure'!A909</f>
        <v>907</v>
      </c>
      <c r="B909">
        <f>'Theorique-Mesure'!B909</f>
        <v>182.4</v>
      </c>
      <c r="C909">
        <f>'Theorique-Mesure'!C909</f>
        <v>-198.65362190702959</v>
      </c>
      <c r="D909">
        <f>'Theorique-Mesure'!D909</f>
        <v>182.4</v>
      </c>
      <c r="E909">
        <f>'Theorique-Mesure'!E909</f>
        <v>-198.65362190702959</v>
      </c>
    </row>
    <row r="910" spans="1:5" x14ac:dyDescent="0.25">
      <c r="A910">
        <f>'Theorique-Mesure'!A910</f>
        <v>908</v>
      </c>
      <c r="B910">
        <f>'Theorique-Mesure'!B910</f>
        <v>182.60000000000002</v>
      </c>
      <c r="C910">
        <f>'Theorique-Mesure'!C910</f>
        <v>-195.92061789043811</v>
      </c>
      <c r="D910">
        <f>'Theorique-Mesure'!D910</f>
        <v>182.60000000000002</v>
      </c>
      <c r="E910">
        <f>'Theorique-Mesure'!E910</f>
        <v>-195.92061789043811</v>
      </c>
    </row>
    <row r="911" spans="1:5" x14ac:dyDescent="0.25">
      <c r="A911">
        <f>'Theorique-Mesure'!A911</f>
        <v>909</v>
      </c>
      <c r="B911">
        <f>'Theorique-Mesure'!B911</f>
        <v>182.8</v>
      </c>
      <c r="C911">
        <f>'Theorique-Mesure'!C911</f>
        <v>-193.10924823892856</v>
      </c>
      <c r="D911">
        <f>'Theorique-Mesure'!D911</f>
        <v>182.8</v>
      </c>
      <c r="E911">
        <f>'Theorique-Mesure'!E911</f>
        <v>-193.10924823892856</v>
      </c>
    </row>
    <row r="912" spans="1:5" x14ac:dyDescent="0.25">
      <c r="A912">
        <f>'Theorique-Mesure'!A912</f>
        <v>910</v>
      </c>
      <c r="B912">
        <f>'Theorique-Mesure'!B912</f>
        <v>183</v>
      </c>
      <c r="C912">
        <f>'Theorique-Mesure'!C912</f>
        <v>-190.22063746288106</v>
      </c>
      <c r="D912">
        <f>'Theorique-Mesure'!D912</f>
        <v>183</v>
      </c>
      <c r="E912">
        <f>'Theorique-Mesure'!E912</f>
        <v>-190.22063746288106</v>
      </c>
    </row>
    <row r="913" spans="1:5" x14ac:dyDescent="0.25">
      <c r="A913">
        <f>'Theorique-Mesure'!A913</f>
        <v>911</v>
      </c>
      <c r="B913">
        <f>'Theorique-Mesure'!B913</f>
        <v>183.20000000000002</v>
      </c>
      <c r="C913">
        <f>'Theorique-Mesure'!C913</f>
        <v>-187.25594096808982</v>
      </c>
      <c r="D913">
        <f>'Theorique-Mesure'!D913</f>
        <v>183.20000000000002</v>
      </c>
      <c r="E913">
        <f>'Theorique-Mesure'!E913</f>
        <v>-187.25594096808982</v>
      </c>
    </row>
    <row r="914" spans="1:5" x14ac:dyDescent="0.25">
      <c r="A914">
        <f>'Theorique-Mesure'!A914</f>
        <v>912</v>
      </c>
      <c r="B914">
        <f>'Theorique-Mesure'!B914</f>
        <v>183.4</v>
      </c>
      <c r="C914">
        <f>'Theorique-Mesure'!C914</f>
        <v>-184.21634459362176</v>
      </c>
      <c r="D914">
        <f>'Theorique-Mesure'!D914</f>
        <v>183.4</v>
      </c>
      <c r="E914">
        <f>'Theorique-Mesure'!E914</f>
        <v>-184.21634459362176</v>
      </c>
    </row>
    <row r="915" spans="1:5" x14ac:dyDescent="0.25">
      <c r="A915">
        <f>'Theorique-Mesure'!A915</f>
        <v>913</v>
      </c>
      <c r="B915">
        <f>'Theorique-Mesure'!B915</f>
        <v>183.60000000000002</v>
      </c>
      <c r="C915">
        <f>'Theorique-Mesure'!C915</f>
        <v>-181.10306413750357</v>
      </c>
      <c r="D915">
        <f>'Theorique-Mesure'!D915</f>
        <v>183.60000000000002</v>
      </c>
      <c r="E915">
        <f>'Theorique-Mesure'!E915</f>
        <v>-181.10306413750357</v>
      </c>
    </row>
    <row r="916" spans="1:5" x14ac:dyDescent="0.25">
      <c r="A916">
        <f>'Theorique-Mesure'!A916</f>
        <v>914</v>
      </c>
      <c r="B916">
        <f>'Theorique-Mesure'!B916</f>
        <v>183.8</v>
      </c>
      <c r="C916">
        <f>'Theorique-Mesure'!C916</f>
        <v>-177.91734487040577</v>
      </c>
      <c r="D916">
        <f>'Theorique-Mesure'!D916</f>
        <v>183.8</v>
      </c>
      <c r="E916">
        <f>'Theorique-Mesure'!E916</f>
        <v>-177.91734487040577</v>
      </c>
    </row>
    <row r="917" spans="1:5" x14ac:dyDescent="0.25">
      <c r="A917">
        <f>'Theorique-Mesure'!A917</f>
        <v>915</v>
      </c>
      <c r="B917">
        <f>'Theorique-Mesure'!B917</f>
        <v>184</v>
      </c>
      <c r="C917">
        <f>'Theorique-Mesure'!C917</f>
        <v>-174.66046103755946</v>
      </c>
      <c r="D917">
        <f>'Theorique-Mesure'!D917</f>
        <v>184</v>
      </c>
      <c r="E917">
        <f>'Theorique-Mesure'!E917</f>
        <v>-174.66046103755946</v>
      </c>
    </row>
    <row r="918" spans="1:5" x14ac:dyDescent="0.25">
      <c r="A918">
        <f>'Theorique-Mesure'!A918</f>
        <v>916</v>
      </c>
      <c r="B918">
        <f>'Theorique-Mesure'!B918</f>
        <v>184.20000000000002</v>
      </c>
      <c r="C918">
        <f>'Theorique-Mesure'!C918</f>
        <v>-171.33371534907326</v>
      </c>
      <c r="D918">
        <f>'Theorique-Mesure'!D918</f>
        <v>184.20000000000002</v>
      </c>
      <c r="E918">
        <f>'Theorique-Mesure'!E918</f>
        <v>-171.33371534907326</v>
      </c>
    </row>
    <row r="919" spans="1:5" x14ac:dyDescent="0.25">
      <c r="A919">
        <f>'Theorique-Mesure'!A919</f>
        <v>917</v>
      </c>
      <c r="B919">
        <f>'Theorique-Mesure'!B919</f>
        <v>184.4</v>
      </c>
      <c r="C919">
        <f>'Theorique-Mesure'!C919</f>
        <v>-167.93843845886408</v>
      </c>
      <c r="D919">
        <f>'Theorique-Mesure'!D919</f>
        <v>184.4</v>
      </c>
      <c r="E919">
        <f>'Theorique-Mesure'!E919</f>
        <v>-167.93843845886408</v>
      </c>
    </row>
    <row r="920" spans="1:5" x14ac:dyDescent="0.25">
      <c r="A920">
        <f>'Theorique-Mesure'!A920</f>
        <v>918</v>
      </c>
      <c r="B920">
        <f>'Theorique-Mesure'!B920</f>
        <v>184.60000000000002</v>
      </c>
      <c r="C920">
        <f>'Theorique-Mesure'!C920</f>
        <v>-164.47598843242309</v>
      </c>
      <c r="D920">
        <f>'Theorique-Mesure'!D920</f>
        <v>184.60000000000002</v>
      </c>
      <c r="E920">
        <f>'Theorique-Mesure'!E920</f>
        <v>-164.47598843242309</v>
      </c>
    </row>
    <row r="921" spans="1:5" x14ac:dyDescent="0.25">
      <c r="A921">
        <f>'Theorique-Mesure'!A921</f>
        <v>919</v>
      </c>
      <c r="B921">
        <f>'Theorique-Mesure'!B921</f>
        <v>184.8</v>
      </c>
      <c r="C921">
        <f>'Theorique-Mesure'!C921</f>
        <v>-160.94775020359313</v>
      </c>
      <c r="D921">
        <f>'Theorique-Mesure'!D921</f>
        <v>184.8</v>
      </c>
      <c r="E921">
        <f>'Theorique-Mesure'!E921</f>
        <v>-160.94775020359313</v>
      </c>
    </row>
    <row r="922" spans="1:5" x14ac:dyDescent="0.25">
      <c r="A922">
        <f>'Theorique-Mesure'!A922</f>
        <v>920</v>
      </c>
      <c r="B922">
        <f>'Theorique-Mesure'!B922</f>
        <v>185</v>
      </c>
      <c r="C922">
        <f>'Theorique-Mesure'!C922</f>
        <v>-157.35513502062057</v>
      </c>
      <c r="D922">
        <f>'Theorique-Mesure'!D922</f>
        <v>185</v>
      </c>
      <c r="E922">
        <f>'Theorique-Mesure'!E922</f>
        <v>-157.35513502062057</v>
      </c>
    </row>
    <row r="923" spans="1:5" x14ac:dyDescent="0.25">
      <c r="A923">
        <f>'Theorique-Mesure'!A923</f>
        <v>921</v>
      </c>
      <c r="B923">
        <f>'Theorique-Mesure'!B923</f>
        <v>185.20000000000002</v>
      </c>
      <c r="C923">
        <f>'Theorique-Mesure'!C923</f>
        <v>-153.69957988168275</v>
      </c>
      <c r="D923">
        <f>'Theorique-Mesure'!D923</f>
        <v>185.20000000000002</v>
      </c>
      <c r="E923">
        <f>'Theorique-Mesure'!E923</f>
        <v>-153.69957988168275</v>
      </c>
    </row>
    <row r="924" spans="1:5" x14ac:dyDescent="0.25">
      <c r="A924">
        <f>'Theorique-Mesure'!A924</f>
        <v>922</v>
      </c>
      <c r="B924">
        <f>'Theorique-Mesure'!B924</f>
        <v>185.4</v>
      </c>
      <c r="C924">
        <f>'Theorique-Mesure'!C924</f>
        <v>-149.98254696009275</v>
      </c>
      <c r="D924">
        <f>'Theorique-Mesure'!D924</f>
        <v>185.4</v>
      </c>
      <c r="E924">
        <f>'Theorique-Mesure'!E924</f>
        <v>-149.98254696009275</v>
      </c>
    </row>
    <row r="925" spans="1:5" x14ac:dyDescent="0.25">
      <c r="A925">
        <f>'Theorique-Mesure'!A925</f>
        <v>923</v>
      </c>
      <c r="B925">
        <f>'Theorique-Mesure'!B925</f>
        <v>185.60000000000002</v>
      </c>
      <c r="C925">
        <f>'Theorique-Mesure'!C925</f>
        <v>-146.20552301945665</v>
      </c>
      <c r="D925">
        <f>'Theorique-Mesure'!D925</f>
        <v>185.60000000000002</v>
      </c>
      <c r="E925">
        <f>'Theorique-Mesure'!E925</f>
        <v>-146.20552301945665</v>
      </c>
    </row>
    <row r="926" spans="1:5" x14ac:dyDescent="0.25">
      <c r="A926">
        <f>'Theorique-Mesure'!A926</f>
        <v>924</v>
      </c>
      <c r="B926">
        <f>'Theorique-Mesure'!B926</f>
        <v>185.8</v>
      </c>
      <c r="C926">
        <f>'Theorique-Mesure'!C926</f>
        <v>-142.37001881899641</v>
      </c>
      <c r="D926">
        <f>'Theorique-Mesure'!D926</f>
        <v>185.8</v>
      </c>
      <c r="E926">
        <f>'Theorique-Mesure'!E926</f>
        <v>-142.37001881899641</v>
      </c>
    </row>
    <row r="927" spans="1:5" x14ac:dyDescent="0.25">
      <c r="A927">
        <f>'Theorique-Mesure'!A927</f>
        <v>925</v>
      </c>
      <c r="B927">
        <f>'Theorique-Mesure'!B927</f>
        <v>186</v>
      </c>
      <c r="C927">
        <f>'Theorique-Mesure'!C927</f>
        <v>-138.47756850925023</v>
      </c>
      <c r="D927">
        <f>'Theorique-Mesure'!D927</f>
        <v>186</v>
      </c>
      <c r="E927">
        <f>'Theorique-Mesure'!E927</f>
        <v>-138.47756850925023</v>
      </c>
    </row>
    <row r="928" spans="1:5" x14ac:dyDescent="0.25">
      <c r="A928">
        <f>'Theorique-Mesure'!A928</f>
        <v>926</v>
      </c>
      <c r="B928">
        <f>'Theorique-Mesure'!B928</f>
        <v>186.20000000000002</v>
      </c>
      <c r="C928">
        <f>'Theorique-Mesure'!C928</f>
        <v>-134.52972901844333</v>
      </c>
      <c r="D928">
        <f>'Theorique-Mesure'!D928</f>
        <v>186.20000000000002</v>
      </c>
      <c r="E928">
        <f>'Theorique-Mesure'!E928</f>
        <v>-134.52972901844333</v>
      </c>
    </row>
    <row r="929" spans="1:5" x14ac:dyDescent="0.25">
      <c r="A929">
        <f>'Theorique-Mesure'!A929</f>
        <v>927</v>
      </c>
      <c r="B929">
        <f>'Theorique-Mesure'!B929</f>
        <v>186.4</v>
      </c>
      <c r="C929">
        <f>'Theorique-Mesure'!C929</f>
        <v>-130.52807942973485</v>
      </c>
      <c r="D929">
        <f>'Theorique-Mesure'!D929</f>
        <v>186.4</v>
      </c>
      <c r="E929">
        <f>'Theorique-Mesure'!E929</f>
        <v>-130.52807942973485</v>
      </c>
    </row>
    <row r="930" spans="1:5" x14ac:dyDescent="0.25">
      <c r="A930">
        <f>'Theorique-Mesure'!A930</f>
        <v>928</v>
      </c>
      <c r="B930">
        <f>'Theorique-Mesure'!B930</f>
        <v>186.60000000000002</v>
      </c>
      <c r="C930">
        <f>'Theorique-Mesure'!C930</f>
        <v>-126.47422034960283</v>
      </c>
      <c r="D930">
        <f>'Theorique-Mesure'!D930</f>
        <v>186.60000000000002</v>
      </c>
      <c r="E930">
        <f>'Theorique-Mesure'!E930</f>
        <v>-126.47422034960283</v>
      </c>
    </row>
    <row r="931" spans="1:5" x14ac:dyDescent="0.25">
      <c r="A931">
        <f>'Theorique-Mesure'!A931</f>
        <v>929</v>
      </c>
      <c r="B931">
        <f>'Theorique-Mesure'!B931</f>
        <v>186.8</v>
      </c>
      <c r="C931">
        <f>'Theorique-Mesure'!C931</f>
        <v>-122.36977326763429</v>
      </c>
      <c r="D931">
        <f>'Theorique-Mesure'!D931</f>
        <v>186.8</v>
      </c>
      <c r="E931">
        <f>'Theorique-Mesure'!E931</f>
        <v>-122.36977326763429</v>
      </c>
    </row>
    <row r="932" spans="1:5" x14ac:dyDescent="0.25">
      <c r="A932">
        <f>'Theorique-Mesure'!A932</f>
        <v>930</v>
      </c>
      <c r="B932">
        <f>'Theorique-Mesure'!B932</f>
        <v>187</v>
      </c>
      <c r="C932">
        <f>'Theorique-Mesure'!C932</f>
        <v>-118.21637990793391</v>
      </c>
      <c r="D932">
        <f>'Theorique-Mesure'!D932</f>
        <v>187</v>
      </c>
      <c r="E932">
        <f>'Theorique-Mesure'!E932</f>
        <v>-118.21637990793391</v>
      </c>
    </row>
    <row r="933" spans="1:5" x14ac:dyDescent="0.25">
      <c r="A933">
        <f>'Theorique-Mesure'!A933</f>
        <v>931</v>
      </c>
      <c r="B933">
        <f>'Theorique-Mesure'!B933</f>
        <v>187.20000000000002</v>
      </c>
      <c r="C933">
        <f>'Theorique-Mesure'!C933</f>
        <v>-114.01570157246478</v>
      </c>
      <c r="D933">
        <f>'Theorique-Mesure'!D933</f>
        <v>187.20000000000002</v>
      </c>
      <c r="E933">
        <f>'Theorique-Mesure'!E933</f>
        <v>-114.01570157246478</v>
      </c>
    </row>
    <row r="934" spans="1:5" x14ac:dyDescent="0.25">
      <c r="A934">
        <f>'Theorique-Mesure'!A934</f>
        <v>932</v>
      </c>
      <c r="B934">
        <f>'Theorique-Mesure'!B934</f>
        <v>187.4</v>
      </c>
      <c r="C934">
        <f>'Theorique-Mesure'!C934</f>
        <v>-109.76941847655873</v>
      </c>
      <c r="D934">
        <f>'Theorique-Mesure'!D934</f>
        <v>187.4</v>
      </c>
      <c r="E934">
        <f>'Theorique-Mesure'!E934</f>
        <v>-109.76941847655873</v>
      </c>
    </row>
    <row r="935" spans="1:5" x14ac:dyDescent="0.25">
      <c r="A935">
        <f>'Theorique-Mesure'!A935</f>
        <v>933</v>
      </c>
      <c r="B935">
        <f>'Theorique-Mesure'!B935</f>
        <v>187.60000000000002</v>
      </c>
      <c r="C935">
        <f>'Theorique-Mesure'!C935</f>
        <v>-105.47922907683481</v>
      </c>
      <c r="D935">
        <f>'Theorique-Mesure'!D935</f>
        <v>187.60000000000002</v>
      </c>
      <c r="E935">
        <f>'Theorique-Mesure'!E935</f>
        <v>-105.47922907683481</v>
      </c>
    </row>
    <row r="936" spans="1:5" x14ac:dyDescent="0.25">
      <c r="A936">
        <f>'Theorique-Mesure'!A936</f>
        <v>934</v>
      </c>
      <c r="B936">
        <f>'Theorique-Mesure'!B936</f>
        <v>187.8</v>
      </c>
      <c r="C936">
        <f>'Theorique-Mesure'!C936</f>
        <v>-101.14684939184804</v>
      </c>
      <c r="D936">
        <f>'Theorique-Mesure'!D936</f>
        <v>187.8</v>
      </c>
      <c r="E936">
        <f>'Theorique-Mesure'!E936</f>
        <v>-101.14684939184804</v>
      </c>
    </row>
    <row r="937" spans="1:5" x14ac:dyDescent="0.25">
      <c r="A937">
        <f>'Theorique-Mesure'!A937</f>
        <v>935</v>
      </c>
      <c r="B937">
        <f>'Theorique-Mesure'!B937</f>
        <v>188</v>
      </c>
      <c r="C937">
        <f>'Theorique-Mesure'!C937</f>
        <v>-96.774012315714302</v>
      </c>
      <c r="D937">
        <f>'Theorique-Mesure'!D937</f>
        <v>188</v>
      </c>
      <c r="E937">
        <f>'Theorique-Mesure'!E937</f>
        <v>-96.774012315714302</v>
      </c>
    </row>
    <row r="938" spans="1:5" x14ac:dyDescent="0.25">
      <c r="A938">
        <f>'Theorique-Mesure'!A938</f>
        <v>936</v>
      </c>
      <c r="B938">
        <f>'Theorique-Mesure'!B938</f>
        <v>188.20000000000002</v>
      </c>
      <c r="C938">
        <f>'Theorique-Mesure'!C938</f>
        <v>-92.362466924957246</v>
      </c>
      <c r="D938">
        <f>'Theorique-Mesure'!D938</f>
        <v>188.20000000000002</v>
      </c>
      <c r="E938">
        <f>'Theorique-Mesure'!E938</f>
        <v>-92.362466924957246</v>
      </c>
    </row>
    <row r="939" spans="1:5" x14ac:dyDescent="0.25">
      <c r="A939">
        <f>'Theorique-Mesure'!A939</f>
        <v>937</v>
      </c>
      <c r="B939">
        <f>'Theorique-Mesure'!B939</f>
        <v>188.4</v>
      </c>
      <c r="C939">
        <f>'Theorique-Mesure'!C939</f>
        <v>-87.913977778910194</v>
      </c>
      <c r="D939">
        <f>'Theorique-Mesure'!D939</f>
        <v>188.4</v>
      </c>
      <c r="E939">
        <f>'Theorique-Mesure'!E939</f>
        <v>-87.913977778910194</v>
      </c>
    </row>
    <row r="940" spans="1:5" x14ac:dyDescent="0.25">
      <c r="A940">
        <f>'Theorique-Mesure'!A940</f>
        <v>938</v>
      </c>
      <c r="B940">
        <f>'Theorique-Mesure'!B940</f>
        <v>188.60000000000002</v>
      </c>
      <c r="C940">
        <f>'Theorique-Mesure'!C940</f>
        <v>-83.430324213925473</v>
      </c>
      <c r="D940">
        <f>'Theorique-Mesure'!D940</f>
        <v>188.60000000000002</v>
      </c>
      <c r="E940">
        <f>'Theorique-Mesure'!E940</f>
        <v>-83.430324213925473</v>
      </c>
    </row>
    <row r="941" spans="1:5" x14ac:dyDescent="0.25">
      <c r="A941">
        <f>'Theorique-Mesure'!A941</f>
        <v>939</v>
      </c>
      <c r="B941">
        <f>'Theorique-Mesure'!B941</f>
        <v>188.8</v>
      </c>
      <c r="C941">
        <f>'Theorique-Mesure'!C941</f>
        <v>-78.913299631644691</v>
      </c>
      <c r="D941">
        <f>'Theorique-Mesure'!D941</f>
        <v>188.8</v>
      </c>
      <c r="E941">
        <f>'Theorique-Mesure'!E941</f>
        <v>-78.913299631644691</v>
      </c>
    </row>
    <row r="942" spans="1:5" x14ac:dyDescent="0.25">
      <c r="A942">
        <f>'Theorique-Mesure'!A942</f>
        <v>940</v>
      </c>
      <c r="B942">
        <f>'Theorique-Mesure'!B942</f>
        <v>189</v>
      </c>
      <c r="C942">
        <f>'Theorique-Mesure'!C942</f>
        <v>-74.364710781674546</v>
      </c>
      <c r="D942">
        <f>'Theorique-Mesure'!D942</f>
        <v>189</v>
      </c>
      <c r="E942">
        <f>'Theorique-Mesure'!E942</f>
        <v>-74.364710781674546</v>
      </c>
    </row>
    <row r="943" spans="1:5" x14ac:dyDescent="0.25">
      <c r="A943">
        <f>'Theorique-Mesure'!A943</f>
        <v>941</v>
      </c>
      <c r="B943">
        <f>'Theorique-Mesure'!B943</f>
        <v>189.20000000000002</v>
      </c>
      <c r="C943">
        <f>'Theorique-Mesure'!C943</f>
        <v>-69.786377038908014</v>
      </c>
      <c r="D943">
        <f>'Theorique-Mesure'!D943</f>
        <v>189.20000000000002</v>
      </c>
      <c r="E943">
        <f>'Theorique-Mesure'!E943</f>
        <v>-69.786377038908014</v>
      </c>
    </row>
    <row r="944" spans="1:5" x14ac:dyDescent="0.25">
      <c r="A944">
        <f>'Theorique-Mesure'!A944</f>
        <v>942</v>
      </c>
      <c r="B944">
        <f>'Theorique-Mesure'!B944</f>
        <v>189.4</v>
      </c>
      <c r="C944">
        <f>'Theorique-Mesure'!C944</f>
        <v>-65.180129675795271</v>
      </c>
      <c r="D944">
        <f>'Theorique-Mesure'!D944</f>
        <v>189.4</v>
      </c>
      <c r="E944">
        <f>'Theorique-Mesure'!E944</f>
        <v>-65.180129675795271</v>
      </c>
    </row>
    <row r="945" spans="1:5" x14ac:dyDescent="0.25">
      <c r="A945">
        <f>'Theorique-Mesure'!A945</f>
        <v>943</v>
      </c>
      <c r="B945">
        <f>'Theorique-Mesure'!B945</f>
        <v>189.60000000000002</v>
      </c>
      <c r="C945">
        <f>'Theorique-Mesure'!C945</f>
        <v>-60.547811129872294</v>
      </c>
      <c r="D945">
        <f>'Theorique-Mesure'!D945</f>
        <v>189.60000000000002</v>
      </c>
      <c r="E945">
        <f>'Theorique-Mesure'!E945</f>
        <v>-60.547811129872294</v>
      </c>
    </row>
    <row r="946" spans="1:5" x14ac:dyDescent="0.25">
      <c r="A946">
        <f>'Theorique-Mesure'!A946</f>
        <v>944</v>
      </c>
      <c r="B946">
        <f>'Theorique-Mesure'!B946</f>
        <v>189.8</v>
      </c>
      <c r="C946">
        <f>'Theorique-Mesure'!C946</f>
        <v>-55.891274266790759</v>
      </c>
      <c r="D946">
        <f>'Theorique-Mesure'!D946</f>
        <v>189.8</v>
      </c>
      <c r="E946">
        <f>'Theorique-Mesure'!E946</f>
        <v>-55.891274266790759</v>
      </c>
    </row>
    <row r="947" spans="1:5" x14ac:dyDescent="0.25">
      <c r="A947">
        <f>'Theorique-Mesure'!A947</f>
        <v>945</v>
      </c>
      <c r="B947">
        <f>'Theorique-Mesure'!B947</f>
        <v>190</v>
      </c>
      <c r="C947">
        <f>'Theorique-Mesure'!C947</f>
        <v>-51.212381639206235</v>
      </c>
      <c r="D947">
        <f>'Theorique-Mesure'!D947</f>
        <v>190</v>
      </c>
      <c r="E947">
        <f>'Theorique-Mesure'!E947</f>
        <v>-51.212381639206235</v>
      </c>
    </row>
    <row r="948" spans="1:5" x14ac:dyDescent="0.25">
      <c r="A948">
        <f>'Theorique-Mesure'!A948</f>
        <v>946</v>
      </c>
      <c r="B948">
        <f>'Theorique-Mesure'!B948</f>
        <v>190.20000000000002</v>
      </c>
      <c r="C948">
        <f>'Theorique-Mesure'!C948</f>
        <v>-46.513004741792003</v>
      </c>
      <c r="D948">
        <f>'Theorique-Mesure'!D948</f>
        <v>190.20000000000002</v>
      </c>
      <c r="E948">
        <f>'Theorique-Mesure'!E948</f>
        <v>-46.513004741792003</v>
      </c>
    </row>
    <row r="949" spans="1:5" x14ac:dyDescent="0.25">
      <c r="A949">
        <f>'Theorique-Mesure'!A949</f>
        <v>947</v>
      </c>
      <c r="B949">
        <f>'Theorique-Mesure'!B949</f>
        <v>190.4</v>
      </c>
      <c r="C949">
        <f>'Theorique-Mesure'!C949</f>
        <v>-41.795023262646197</v>
      </c>
      <c r="D949">
        <f>'Theorique-Mesure'!D949</f>
        <v>190.4</v>
      </c>
      <c r="E949">
        <f>'Theorique-Mesure'!E949</f>
        <v>-41.795023262646197</v>
      </c>
    </row>
    <row r="950" spans="1:5" x14ac:dyDescent="0.25">
      <c r="A950">
        <f>'Theorique-Mesure'!A950</f>
        <v>948</v>
      </c>
      <c r="B950">
        <f>'Theorique-Mesure'!B950</f>
        <v>190.60000000000002</v>
      </c>
      <c r="C950">
        <f>'Theorique-Mesure'!C950</f>
        <v>-37.060324331451511</v>
      </c>
      <c r="D950">
        <f>'Theorique-Mesure'!D950</f>
        <v>190.60000000000002</v>
      </c>
      <c r="E950">
        <f>'Theorique-Mesure'!E950</f>
        <v>-37.060324331451511</v>
      </c>
    </row>
    <row r="951" spans="1:5" x14ac:dyDescent="0.25">
      <c r="A951">
        <f>'Theorique-Mesure'!A951</f>
        <v>949</v>
      </c>
      <c r="B951">
        <f>'Theorique-Mesure'!B951</f>
        <v>190.8</v>
      </c>
      <c r="C951">
        <f>'Theorique-Mesure'!C951</f>
        <v>-32.310801764658677</v>
      </c>
      <c r="D951">
        <f>'Theorique-Mesure'!D951</f>
        <v>190.8</v>
      </c>
      <c r="E951">
        <f>'Theorique-Mesure'!E951</f>
        <v>-32.310801764658677</v>
      </c>
    </row>
    <row r="952" spans="1:5" x14ac:dyDescent="0.25">
      <c r="A952">
        <f>'Theorique-Mesure'!A952</f>
        <v>950</v>
      </c>
      <c r="B952">
        <f>'Theorique-Mesure'!B952</f>
        <v>191</v>
      </c>
      <c r="C952">
        <f>'Theorique-Mesure'!C952</f>
        <v>-27.548355307964933</v>
      </c>
      <c r="D952">
        <f>'Theorique-Mesure'!D952</f>
        <v>191</v>
      </c>
      <c r="E952">
        <f>'Theorique-Mesure'!E952</f>
        <v>-27.548355307964933</v>
      </c>
    </row>
    <row r="953" spans="1:5" x14ac:dyDescent="0.25">
      <c r="A953">
        <f>'Theorique-Mesure'!A953</f>
        <v>951</v>
      </c>
      <c r="B953">
        <f>'Theorique-Mesure'!B953</f>
        <v>191.20000000000002</v>
      </c>
      <c r="C953">
        <f>'Theorique-Mesure'!C953</f>
        <v>-22.774889876454512</v>
      </c>
      <c r="D953">
        <f>'Theorique-Mesure'!D953</f>
        <v>191.20000000000002</v>
      </c>
      <c r="E953">
        <f>'Theorique-Mesure'!E953</f>
        <v>-22.774889876454512</v>
      </c>
    </row>
    <row r="954" spans="1:5" x14ac:dyDescent="0.25">
      <c r="A954">
        <f>'Theorique-Mesure'!A954</f>
        <v>952</v>
      </c>
      <c r="B954">
        <f>'Theorique-Mesure'!B954</f>
        <v>191.4</v>
      </c>
      <c r="C954">
        <f>'Theorique-Mesure'!C954</f>
        <v>-17.992314792654668</v>
      </c>
      <c r="D954">
        <f>'Theorique-Mesure'!D954</f>
        <v>191.4</v>
      </c>
      <c r="E954">
        <f>'Theorique-Mesure'!E954</f>
        <v>-17.992314792654668</v>
      </c>
    </row>
    <row r="955" spans="1:5" x14ac:dyDescent="0.25">
      <c r="A955">
        <f>'Theorique-Mesure'!A955</f>
        <v>953</v>
      </c>
      <c r="B955">
        <f>'Theorique-Mesure'!B955</f>
        <v>191.60000000000002</v>
      </c>
      <c r="C955">
        <f>'Theorique-Mesure'!C955</f>
        <v>-13.202543022828685</v>
      </c>
      <c r="D955">
        <f>'Theorique-Mesure'!D955</f>
        <v>191.60000000000002</v>
      </c>
      <c r="E955">
        <f>'Theorique-Mesure'!E955</f>
        <v>-13.202543022828685</v>
      </c>
    </row>
    <row r="956" spans="1:5" x14ac:dyDescent="0.25">
      <c r="A956">
        <f>'Theorique-Mesure'!A956</f>
        <v>954</v>
      </c>
      <c r="B956">
        <f>'Theorique-Mesure'!B956</f>
        <v>191.8</v>
      </c>
      <c r="C956">
        <f>'Theorique-Mesure'!C956</f>
        <v>-8.407490411828535</v>
      </c>
      <c r="D956">
        <f>'Theorique-Mesure'!D956</f>
        <v>191.8</v>
      </c>
      <c r="E956">
        <f>'Theorique-Mesure'!E956</f>
        <v>-8.407490411828535</v>
      </c>
    </row>
    <row r="957" spans="1:5" x14ac:dyDescent="0.25">
      <c r="A957">
        <f>'Theorique-Mesure'!A957</f>
        <v>955</v>
      </c>
      <c r="B957">
        <f>'Theorique-Mesure'!B957</f>
        <v>192</v>
      </c>
      <c r="C957">
        <f>'Theorique-Mesure'!C957</f>
        <v>-3.6090749167620331</v>
      </c>
      <c r="D957">
        <f>'Theorique-Mesure'!D957</f>
        <v>192</v>
      </c>
      <c r="E957">
        <f>'Theorique-Mesure'!E957</f>
        <v>-3.6090749167620331</v>
      </c>
    </row>
    <row r="958" spans="1:5" x14ac:dyDescent="0.25">
      <c r="A958">
        <f>'Theorique-Mesure'!A958</f>
        <v>956</v>
      </c>
      <c r="B958">
        <f>'Theorique-Mesure'!B958</f>
        <v>192.20000000000002</v>
      </c>
      <c r="C958">
        <f>'Theorique-Mesure'!C958</f>
        <v>1.1907841601542259</v>
      </c>
      <c r="D958">
        <f>'Theorique-Mesure'!D958</f>
        <v>192.20000000000002</v>
      </c>
      <c r="E958">
        <f>'Theorique-Mesure'!E958</f>
        <v>1.1907841601542259</v>
      </c>
    </row>
    <row r="959" spans="1:5" x14ac:dyDescent="0.25">
      <c r="A959">
        <f>'Theorique-Mesure'!A959</f>
        <v>957</v>
      </c>
      <c r="B959">
        <f>'Theorique-Mesure'!B959</f>
        <v>192.4</v>
      </c>
      <c r="C959">
        <f>'Theorique-Mesure'!C959</f>
        <v>5.9901669392799235</v>
      </c>
      <c r="D959">
        <f>'Theorique-Mesure'!D959</f>
        <v>192.4</v>
      </c>
      <c r="E959">
        <f>'Theorique-Mesure'!E959</f>
        <v>5.9901669392799235</v>
      </c>
    </row>
    <row r="960" spans="1:5" x14ac:dyDescent="0.25">
      <c r="A960">
        <f>'Theorique-Mesure'!A960</f>
        <v>958</v>
      </c>
      <c r="B960">
        <f>'Theorique-Mesure'!B960</f>
        <v>192.60000000000002</v>
      </c>
      <c r="C960">
        <f>'Theorique-Mesure'!C960</f>
        <v>10.787153731497739</v>
      </c>
      <c r="D960">
        <f>'Theorique-Mesure'!D960</f>
        <v>192.60000000000002</v>
      </c>
      <c r="E960">
        <f>'Theorique-Mesure'!E960</f>
        <v>10.787153731497739</v>
      </c>
    </row>
    <row r="961" spans="1:5" x14ac:dyDescent="0.25">
      <c r="A961">
        <f>'Theorique-Mesure'!A961</f>
        <v>959</v>
      </c>
      <c r="B961">
        <f>'Theorique-Mesure'!B961</f>
        <v>192.8</v>
      </c>
      <c r="C961">
        <f>'Theorique-Mesure'!C961</f>
        <v>15.57982580605316</v>
      </c>
      <c r="D961">
        <f>'Theorique-Mesure'!D961</f>
        <v>192.8</v>
      </c>
      <c r="E961">
        <f>'Theorique-Mesure'!E961</f>
        <v>15.57982580605316</v>
      </c>
    </row>
    <row r="962" spans="1:5" x14ac:dyDescent="0.25">
      <c r="A962">
        <f>'Theorique-Mesure'!A962</f>
        <v>960</v>
      </c>
      <c r="B962">
        <f>'Theorique-Mesure'!B962</f>
        <v>193</v>
      </c>
      <c r="C962">
        <f>'Theorique-Mesure'!C962</f>
        <v>20.366266158010994</v>
      </c>
      <c r="D962">
        <f>'Theorique-Mesure'!D962</f>
        <v>193</v>
      </c>
      <c r="E962">
        <f>'Theorique-Mesure'!E962</f>
        <v>20.366266158010994</v>
      </c>
    </row>
    <row r="963" spans="1:5" x14ac:dyDescent="0.25">
      <c r="A963">
        <f>'Theorique-Mesure'!A963</f>
        <v>961</v>
      </c>
      <c r="B963">
        <f>'Theorique-Mesure'!B963</f>
        <v>193.20000000000002</v>
      </c>
      <c r="C963">
        <f>'Theorique-Mesure'!C963</f>
        <v>25.144560275052221</v>
      </c>
      <c r="D963">
        <f>'Theorique-Mesure'!D963</f>
        <v>193.20000000000002</v>
      </c>
      <c r="E963">
        <f>'Theorique-Mesure'!E963</f>
        <v>25.144560275052221</v>
      </c>
    </row>
    <row r="964" spans="1:5" x14ac:dyDescent="0.25">
      <c r="A964">
        <f>'Theorique-Mesure'!A964</f>
        <v>962</v>
      </c>
      <c r="B964">
        <f>'Theorique-Mesure'!B964</f>
        <v>193.4</v>
      </c>
      <c r="C964">
        <f>'Theorique-Mesure'!C964</f>
        <v>29.912796903243152</v>
      </c>
      <c r="D964">
        <f>'Theorique-Mesure'!D964</f>
        <v>193.4</v>
      </c>
      <c r="E964">
        <f>'Theorique-Mesure'!E964</f>
        <v>29.912796903243152</v>
      </c>
    </row>
    <row r="965" spans="1:5" x14ac:dyDescent="0.25">
      <c r="A965">
        <f>'Theorique-Mesure'!A965</f>
        <v>963</v>
      </c>
      <c r="B965">
        <f>'Theorique-Mesure'!B965</f>
        <v>193.60000000000002</v>
      </c>
      <c r="C965">
        <f>'Theorique-Mesure'!C965</f>
        <v>34.669068811501369</v>
      </c>
      <c r="D965">
        <f>'Theorique-Mesure'!D965</f>
        <v>193.60000000000002</v>
      </c>
      <c r="E965">
        <f>'Theorique-Mesure'!E965</f>
        <v>34.669068811501369</v>
      </c>
    </row>
    <row r="966" spans="1:5" x14ac:dyDescent="0.25">
      <c r="A966">
        <f>'Theorique-Mesure'!A966</f>
        <v>964</v>
      </c>
      <c r="B966">
        <f>'Theorique-Mesure'!B966</f>
        <v>193.8</v>
      </c>
      <c r="C966">
        <f>'Theorique-Mesure'!C966</f>
        <v>39.411473554483074</v>
      </c>
      <c r="D966">
        <f>'Theorique-Mesure'!D966</f>
        <v>193.8</v>
      </c>
      <c r="E966">
        <f>'Theorique-Mesure'!E966</f>
        <v>39.411473554483074</v>
      </c>
    </row>
    <row r="967" spans="1:5" x14ac:dyDescent="0.25">
      <c r="A967">
        <f>'Theorique-Mesure'!A967</f>
        <v>965</v>
      </c>
      <c r="B967">
        <f>'Theorique-Mesure'!B967</f>
        <v>194</v>
      </c>
      <c r="C967">
        <f>'Theorique-Mesure'!C967</f>
        <v>44.138114233522309</v>
      </c>
      <c r="D967">
        <f>'Theorique-Mesure'!D967</f>
        <v>194</v>
      </c>
      <c r="E967">
        <f>'Theorique-Mesure'!E967</f>
        <v>44.138114233522309</v>
      </c>
    </row>
    <row r="968" spans="1:5" x14ac:dyDescent="0.25">
      <c r="A968">
        <f>'Theorique-Mesure'!A968</f>
        <v>966</v>
      </c>
      <c r="B968">
        <f>'Theorique-Mesure'!B968</f>
        <v>194.20000000000002</v>
      </c>
      <c r="C968">
        <f>'Theorique-Mesure'!C968</f>
        <v>48.847100255368481</v>
      </c>
      <c r="D968">
        <f>'Theorique-Mesure'!D968</f>
        <v>194.20000000000002</v>
      </c>
      <c r="E968">
        <f>'Theorique-Mesure'!E968</f>
        <v>48.847100255368481</v>
      </c>
    </row>
    <row r="969" spans="1:5" x14ac:dyDescent="0.25">
      <c r="A969">
        <f>'Theorique-Mesure'!A969</f>
        <v>967</v>
      </c>
      <c r="B969">
        <f>'Theorique-Mesure'!B969</f>
        <v>194.4</v>
      </c>
      <c r="C969">
        <f>'Theorique-Mesure'!C969</f>
        <v>53.53654808840183</v>
      </c>
      <c r="D969">
        <f>'Theorique-Mesure'!D969</f>
        <v>194.4</v>
      </c>
      <c r="E969">
        <f>'Theorique-Mesure'!E969</f>
        <v>53.53654808840183</v>
      </c>
    </row>
    <row r="970" spans="1:5" x14ac:dyDescent="0.25">
      <c r="A970">
        <f>'Theorique-Mesure'!A970</f>
        <v>968</v>
      </c>
      <c r="B970">
        <f>'Theorique-Mesure'!B970</f>
        <v>194.60000000000002</v>
      </c>
      <c r="C970">
        <f>'Theorique-Mesure'!C970</f>
        <v>58.204582016007606</v>
      </c>
      <c r="D970">
        <f>'Theorique-Mesure'!D970</f>
        <v>194.60000000000002</v>
      </c>
      <c r="E970">
        <f>'Theorique-Mesure'!E970</f>
        <v>58.204582016007606</v>
      </c>
    </row>
    <row r="971" spans="1:5" x14ac:dyDescent="0.25">
      <c r="A971">
        <f>'Theorique-Mesure'!A971</f>
        <v>969</v>
      </c>
      <c r="B971">
        <f>'Theorique-Mesure'!B971</f>
        <v>194.8</v>
      </c>
      <c r="C971">
        <f>'Theorique-Mesure'!C971</f>
        <v>62.84933488685774</v>
      </c>
      <c r="D971">
        <f>'Theorique-Mesure'!D971</f>
        <v>194.8</v>
      </c>
      <c r="E971">
        <f>'Theorique-Mesure'!E971</f>
        <v>62.84933488685774</v>
      </c>
    </row>
    <row r="972" spans="1:5" x14ac:dyDescent="0.25">
      <c r="A972">
        <f>'Theorique-Mesure'!A972</f>
        <v>970</v>
      </c>
      <c r="B972">
        <f>'Theorique-Mesure'!B972</f>
        <v>195</v>
      </c>
      <c r="C972">
        <f>'Theorique-Mesure'!C972</f>
        <v>67.468948861736365</v>
      </c>
      <c r="D972">
        <f>'Theorique-Mesure'!D972</f>
        <v>195</v>
      </c>
      <c r="E972">
        <f>'Theorique-Mesure'!E972</f>
        <v>67.468948861736365</v>
      </c>
    </row>
    <row r="973" spans="1:5" x14ac:dyDescent="0.25">
      <c r="A973">
        <f>'Theorique-Mesure'!A973</f>
        <v>971</v>
      </c>
      <c r="B973">
        <f>'Theorique-Mesure'!B973</f>
        <v>195.20000000000002</v>
      </c>
      <c r="C973">
        <f>'Theorique-Mesure'!C973</f>
        <v>72.06157615664101</v>
      </c>
      <c r="D973">
        <f>'Theorique-Mesure'!D973</f>
        <v>195.20000000000002</v>
      </c>
      <c r="E973">
        <f>'Theorique-Mesure'!E973</f>
        <v>72.06157615664101</v>
      </c>
    </row>
    <row r="974" spans="1:5" x14ac:dyDescent="0.25">
      <c r="A974">
        <f>'Theorique-Mesure'!A974</f>
        <v>972</v>
      </c>
      <c r="B974">
        <f>'Theorique-Mesure'!B974</f>
        <v>195.4</v>
      </c>
      <c r="C974">
        <f>'Theorique-Mesure'!C974</f>
        <v>76.625379781891198</v>
      </c>
      <c r="D974">
        <f>'Theorique-Mesure'!D974</f>
        <v>195.4</v>
      </c>
      <c r="E974">
        <f>'Theorique-Mesure'!E974</f>
        <v>76.625379781891198</v>
      </c>
    </row>
    <row r="975" spans="1:5" x14ac:dyDescent="0.25">
      <c r="A975">
        <f>'Theorique-Mesure'!A975</f>
        <v>973</v>
      </c>
      <c r="B975">
        <f>'Theorique-Mesure'!B975</f>
        <v>195.60000000000002</v>
      </c>
      <c r="C975">
        <f>'Theorique-Mesure'!C975</f>
        <v>81.158534276889981</v>
      </c>
      <c r="D975">
        <f>'Theorique-Mesure'!D975</f>
        <v>195.60000000000002</v>
      </c>
      <c r="E975">
        <f>'Theorique-Mesure'!E975</f>
        <v>81.158534276889981</v>
      </c>
    </row>
    <row r="976" spans="1:5" x14ac:dyDescent="0.25">
      <c r="A976">
        <f>'Theorique-Mesure'!A976</f>
        <v>974</v>
      </c>
      <c r="B976">
        <f>'Theorique-Mesure'!B976</f>
        <v>195.8</v>
      </c>
      <c r="C976">
        <f>'Theorique-Mesure'!C976</f>
        <v>85.659226440274153</v>
      </c>
      <c r="D976">
        <f>'Theorique-Mesure'!D976</f>
        <v>195.8</v>
      </c>
      <c r="E976">
        <f>'Theorique-Mesure'!E976</f>
        <v>85.659226440274153</v>
      </c>
    </row>
    <row r="977" spans="1:5" x14ac:dyDescent="0.25">
      <c r="A977">
        <f>'Theorique-Mesure'!A977</f>
        <v>975</v>
      </c>
      <c r="B977">
        <f>'Theorique-Mesure'!B977</f>
        <v>196</v>
      </c>
      <c r="C977">
        <f>'Theorique-Mesure'!C977</f>
        <v>90.125656055190007</v>
      </c>
      <c r="D977">
        <f>'Theorique-Mesure'!D977</f>
        <v>196</v>
      </c>
      <c r="E977">
        <f>'Theorique-Mesure'!E977</f>
        <v>90.125656055190007</v>
      </c>
    </row>
    <row r="978" spans="1:5" x14ac:dyDescent="0.25">
      <c r="A978">
        <f>'Theorique-Mesure'!A978</f>
        <v>976</v>
      </c>
      <c r="B978">
        <f>'Theorique-Mesure'!B978</f>
        <v>196.20000000000002</v>
      </c>
      <c r="C978">
        <f>'Theorique-Mesure'!C978</f>
        <v>94.556036609343181</v>
      </c>
      <c r="D978">
        <f>'Theorique-Mesure'!D978</f>
        <v>196.20000000000002</v>
      </c>
      <c r="E978">
        <f>'Theorique-Mesure'!E978</f>
        <v>94.556036609343181</v>
      </c>
    </row>
    <row r="979" spans="1:5" x14ac:dyDescent="0.25">
      <c r="A979">
        <f>'Theorique-Mesure'!A979</f>
        <v>977</v>
      </c>
      <c r="B979">
        <f>'Theorique-Mesure'!B979</f>
        <v>196.4</v>
      </c>
      <c r="C979">
        <f>'Theorique-Mesure'!C979</f>
        <v>98.948596009583014</v>
      </c>
      <c r="D979">
        <f>'Theorique-Mesure'!D979</f>
        <v>196.4</v>
      </c>
      <c r="E979">
        <f>'Theorique-Mesure'!E979</f>
        <v>98.948596009583014</v>
      </c>
    </row>
    <row r="980" spans="1:5" x14ac:dyDescent="0.25">
      <c r="A980">
        <f>'Theorique-Mesure'!A980</f>
        <v>978</v>
      </c>
      <c r="B980">
        <f>'Theorique-Mesure'!B980</f>
        <v>196.60000000000002</v>
      </c>
      <c r="C980">
        <f>'Theorique-Mesure'!C980</f>
        <v>103.30157729071911</v>
      </c>
      <c r="D980">
        <f>'Theorique-Mesure'!D980</f>
        <v>196.60000000000002</v>
      </c>
      <c r="E980">
        <f>'Theorique-Mesure'!E980</f>
        <v>103.30157729071911</v>
      </c>
    </row>
    <row r="981" spans="1:5" x14ac:dyDescent="0.25">
      <c r="A981">
        <f>'Theorique-Mesure'!A981</f>
        <v>979</v>
      </c>
      <c r="B981">
        <f>'Theorique-Mesure'!B981</f>
        <v>196.8</v>
      </c>
      <c r="C981">
        <f>'Theorique-Mesure'!C981</f>
        <v>107.61323931827181</v>
      </c>
      <c r="D981">
        <f>'Theorique-Mesure'!D981</f>
        <v>196.8</v>
      </c>
      <c r="E981">
        <f>'Theorique-Mesure'!E981</f>
        <v>107.61323931827181</v>
      </c>
    </row>
    <row r="982" spans="1:5" x14ac:dyDescent="0.25">
      <c r="A982">
        <f>'Theorique-Mesure'!A982</f>
        <v>980</v>
      </c>
      <c r="B982">
        <f>'Theorique-Mesure'!B982</f>
        <v>197</v>
      </c>
      <c r="C982">
        <f>'Theorique-Mesure'!C982</f>
        <v>111.88185748492128</v>
      </c>
      <c r="D982">
        <f>'Theorique-Mesure'!D982</f>
        <v>197</v>
      </c>
      <c r="E982">
        <f>'Theorique-Mesure'!E982</f>
        <v>111.88185748492128</v>
      </c>
    </row>
    <row r="983" spans="1:5" x14ac:dyDescent="0.25">
      <c r="A983">
        <f>'Theorique-Mesure'!A983</f>
        <v>981</v>
      </c>
      <c r="B983">
        <f>'Theorique-Mesure'!B983</f>
        <v>197.20000000000002</v>
      </c>
      <c r="C983">
        <f>'Theorique-Mesure'!C983</f>
        <v>116.10572440031802</v>
      </c>
      <c r="D983">
        <f>'Theorique-Mesure'!D983</f>
        <v>197.20000000000002</v>
      </c>
      <c r="E983">
        <f>'Theorique-Mesure'!E983</f>
        <v>116.10572440031802</v>
      </c>
    </row>
    <row r="984" spans="1:5" x14ac:dyDescent="0.25">
      <c r="A984">
        <f>'Theorique-Mesure'!A984</f>
        <v>982</v>
      </c>
      <c r="B984">
        <f>'Theorique-Mesure'!B984</f>
        <v>197.4</v>
      </c>
      <c r="C984">
        <f>'Theorique-Mesure'!C984</f>
        <v>120.28315057400731</v>
      </c>
      <c r="D984">
        <f>'Theorique-Mesure'!D984</f>
        <v>197.4</v>
      </c>
      <c r="E984">
        <f>'Theorique-Mesure'!E984</f>
        <v>120.28315057400731</v>
      </c>
    </row>
    <row r="985" spans="1:5" x14ac:dyDescent="0.25">
      <c r="A985">
        <f>'Theorique-Mesure'!A985</f>
        <v>983</v>
      </c>
      <c r="B985">
        <f>'Theorique-Mesure'!B985</f>
        <v>197.60000000000002</v>
      </c>
      <c r="C985">
        <f>'Theorique-Mesure'!C985</f>
        <v>124.41246509122097</v>
      </c>
      <c r="D985">
        <f>'Theorique-Mesure'!D985</f>
        <v>197.60000000000002</v>
      </c>
      <c r="E985">
        <f>'Theorique-Mesure'!E985</f>
        <v>124.41246509122097</v>
      </c>
    </row>
    <row r="986" spans="1:5" x14ac:dyDescent="0.25">
      <c r="A986">
        <f>'Theorique-Mesure'!A986</f>
        <v>984</v>
      </c>
      <c r="B986">
        <f>'Theorique-Mesure'!B986</f>
        <v>197.8</v>
      </c>
      <c r="C986">
        <f>'Theorique-Mesure'!C986</f>
        <v>128.49201628121179</v>
      </c>
      <c r="D986">
        <f>'Theorique-Mesure'!D986</f>
        <v>197.8</v>
      </c>
      <c r="E986">
        <f>'Theorique-Mesure'!E986</f>
        <v>128.49201628121179</v>
      </c>
    </row>
    <row r="987" spans="1:5" x14ac:dyDescent="0.25">
      <c r="A987">
        <f>'Theorique-Mesure'!A987</f>
        <v>985</v>
      </c>
      <c r="B987">
        <f>'Theorique-Mesure'!B987</f>
        <v>198</v>
      </c>
      <c r="C987">
        <f>'Theorique-Mesure'!C987</f>
        <v>132.52017237789127</v>
      </c>
      <c r="D987">
        <f>'Theorique-Mesure'!D987</f>
        <v>198</v>
      </c>
      <c r="E987">
        <f>'Theorique-Mesure'!E987</f>
        <v>132.52017237789127</v>
      </c>
    </row>
    <row r="988" spans="1:5" x14ac:dyDescent="0.25">
      <c r="A988">
        <f>'Theorique-Mesure'!A988</f>
        <v>986</v>
      </c>
      <c r="B988">
        <f>'Theorique-Mesure'!B988</f>
        <v>198.20000000000002</v>
      </c>
      <c r="C988">
        <f>'Theorique-Mesure'!C988</f>
        <v>136.49532217253167</v>
      </c>
      <c r="D988">
        <f>'Theorique-Mesure'!D988</f>
        <v>198.20000000000002</v>
      </c>
      <c r="E988">
        <f>'Theorique-Mesure'!E988</f>
        <v>136.49532217253167</v>
      </c>
    </row>
    <row r="989" spans="1:5" x14ac:dyDescent="0.25">
      <c r="A989">
        <f>'Theorique-Mesure'!A989</f>
        <v>987</v>
      </c>
      <c r="B989">
        <f>'Theorique-Mesure'!B989</f>
        <v>198.4</v>
      </c>
      <c r="C989">
        <f>'Theorique-Mesure'!C989</f>
        <v>140.41587565821925</v>
      </c>
      <c r="D989">
        <f>'Theorique-Mesure'!D989</f>
        <v>198.4</v>
      </c>
      <c r="E989">
        <f>'Theorique-Mesure'!E989</f>
        <v>140.41587565821925</v>
      </c>
    </row>
    <row r="990" spans="1:5" x14ac:dyDescent="0.25">
      <c r="A990">
        <f>'Theorique-Mesure'!A990</f>
        <v>988</v>
      </c>
      <c r="B990">
        <f>'Theorique-Mesure'!B990</f>
        <v>198.60000000000002</v>
      </c>
      <c r="C990">
        <f>'Theorique-Mesure'!C990</f>
        <v>144.28026466582745</v>
      </c>
      <c r="D990">
        <f>'Theorique-Mesure'!D990</f>
        <v>198.60000000000002</v>
      </c>
      <c r="E990">
        <f>'Theorique-Mesure'!E990</f>
        <v>144.28026466582745</v>
      </c>
    </row>
    <row r="991" spans="1:5" x14ac:dyDescent="0.25">
      <c r="A991">
        <f>'Theorique-Mesure'!A991</f>
        <v>989</v>
      </c>
      <c r="B991">
        <f>'Theorique-Mesure'!B991</f>
        <v>198.8</v>
      </c>
      <c r="C991">
        <f>'Theorique-Mesure'!C991</f>
        <v>148.08694349128055</v>
      </c>
      <c r="D991">
        <f>'Theorique-Mesure'!D991</f>
        <v>198.8</v>
      </c>
      <c r="E991">
        <f>'Theorique-Mesure'!E991</f>
        <v>148.08694349128055</v>
      </c>
    </row>
    <row r="992" spans="1:5" x14ac:dyDescent="0.25">
      <c r="A992">
        <f>'Theorique-Mesure'!A992</f>
        <v>990</v>
      </c>
      <c r="B992">
        <f>'Theorique-Mesure'!B992</f>
        <v>199</v>
      </c>
      <c r="C992">
        <f>'Theorique-Mesure'!C992</f>
        <v>151.83438951380342</v>
      </c>
      <c r="D992">
        <f>'Theorique-Mesure'!D992</f>
        <v>199</v>
      </c>
      <c r="E992">
        <f>'Theorique-Mesure'!E992</f>
        <v>151.83438951380342</v>
      </c>
    </row>
    <row r="993" spans="1:5" x14ac:dyDescent="0.25">
      <c r="A993">
        <f>'Theorique-Mesure'!A993</f>
        <v>991</v>
      </c>
      <c r="B993">
        <f>'Theorique-Mesure'!B993</f>
        <v>199.20000000000002</v>
      </c>
      <c r="C993">
        <f>'Theorique-Mesure'!C993</f>
        <v>155.52110380495233</v>
      </c>
      <c r="D993">
        <f>'Theorique-Mesure'!D993</f>
        <v>199.20000000000002</v>
      </c>
      <c r="E993">
        <f>'Theorique-Mesure'!E993</f>
        <v>155.52110380495233</v>
      </c>
    </row>
    <row r="994" spans="1:5" x14ac:dyDescent="0.25">
      <c r="A994">
        <f>'Theorique-Mesure'!A994</f>
        <v>992</v>
      </c>
      <c r="B994">
        <f>'Theorique-Mesure'!B994</f>
        <v>199.4</v>
      </c>
      <c r="C994">
        <f>'Theorique-Mesure'!C994</f>
        <v>159.14561172816892</v>
      </c>
      <c r="D994">
        <f>'Theorique-Mesure'!D994</f>
        <v>199.4</v>
      </c>
      <c r="E994">
        <f>'Theorique-Mesure'!E994</f>
        <v>159.14561172816892</v>
      </c>
    </row>
    <row r="995" spans="1:5" x14ac:dyDescent="0.25">
      <c r="A995">
        <f>'Theorique-Mesure'!A995</f>
        <v>993</v>
      </c>
      <c r="B995">
        <f>'Theorique-Mesure'!B995</f>
        <v>199.60000000000002</v>
      </c>
      <c r="C995">
        <f>'Theorique-Mesure'!C995</f>
        <v>162.70646352860484</v>
      </c>
      <c r="D995">
        <f>'Theorique-Mesure'!D995</f>
        <v>199.60000000000002</v>
      </c>
      <c r="E995">
        <f>'Theorique-Mesure'!E995</f>
        <v>162.70646352860484</v>
      </c>
    </row>
    <row r="996" spans="1:5" x14ac:dyDescent="0.25">
      <c r="A996">
        <f>'Theorique-Mesure'!A996</f>
        <v>994</v>
      </c>
      <c r="B996">
        <f>'Theorique-Mesure'!B996</f>
        <v>199.8</v>
      </c>
      <c r="C996">
        <f>'Theorique-Mesure'!C996</f>
        <v>166.20223491301994</v>
      </c>
      <c r="D996">
        <f>'Theorique-Mesure'!D996</f>
        <v>199.8</v>
      </c>
      <c r="E996">
        <f>'Theorique-Mesure'!E996</f>
        <v>166.20223491301994</v>
      </c>
    </row>
    <row r="997" spans="1:5" x14ac:dyDescent="0.25">
      <c r="A997">
        <f>'Theorique-Mesure'!A997</f>
        <v>995</v>
      </c>
      <c r="B997">
        <f>'Theorique-Mesure'!B997</f>
        <v>200</v>
      </c>
      <c r="C997">
        <f>'Theorique-Mesure'!C997</f>
        <v>169.63152761947254</v>
      </c>
      <c r="D997">
        <f>'Theorique-Mesure'!D997</f>
        <v>200</v>
      </c>
      <c r="E997">
        <f>'Theorique-Mesure'!E997</f>
        <v>169.63152761947254</v>
      </c>
    </row>
    <row r="998" spans="1:5" x14ac:dyDescent="0.25">
      <c r="A998">
        <f>'Theorique-Mesure'!A998</f>
        <v>996</v>
      </c>
      <c r="B998">
        <f>'Theorique-Mesure'!B998</f>
        <v>200.20000000000002</v>
      </c>
      <c r="C998">
        <f>'Theorique-Mesure'!C998</f>
        <v>172.99296997659843</v>
      </c>
      <c r="D998">
        <f>'Theorique-Mesure'!D998</f>
        <v>200.20000000000002</v>
      </c>
      <c r="E998">
        <f>'Theorique-Mesure'!E998</f>
        <v>172.99296997659843</v>
      </c>
    </row>
    <row r="999" spans="1:5" x14ac:dyDescent="0.25">
      <c r="A999">
        <f>'Theorique-Mesure'!A999</f>
        <v>997</v>
      </c>
      <c r="B999">
        <f>'Theorique-Mesure'!B999</f>
        <v>200.4</v>
      </c>
      <c r="C999">
        <f>'Theorique-Mesure'!C999</f>
        <v>176.2852174522759</v>
      </c>
      <c r="D999">
        <f>'Theorique-Mesure'!D999</f>
        <v>200.4</v>
      </c>
      <c r="E999">
        <f>'Theorique-Mesure'!E999</f>
        <v>176.2852174522759</v>
      </c>
    </row>
    <row r="1000" spans="1:5" x14ac:dyDescent="0.25">
      <c r="A1000">
        <f>'Theorique-Mesure'!A1000</f>
        <v>998</v>
      </c>
      <c r="B1000">
        <f>'Theorique-Mesure'!B1000</f>
        <v>200.60000000000002</v>
      </c>
      <c r="C1000">
        <f>'Theorique-Mesure'!C1000</f>
        <v>179.50695319141298</v>
      </c>
      <c r="D1000">
        <f>'Theorique-Mesure'!D1000</f>
        <v>200.60000000000002</v>
      </c>
      <c r="E1000">
        <f>'Theorique-Mesure'!E1000</f>
        <v>179.50695319141298</v>
      </c>
    </row>
    <row r="1001" spans="1:5" x14ac:dyDescent="0.25">
      <c r="A1001">
        <f>'Theorique-Mesure'!A1001</f>
        <v>999</v>
      </c>
      <c r="B1001">
        <f>'Theorique-Mesure'!B1001</f>
        <v>200.8</v>
      </c>
      <c r="C1001">
        <f>'Theorique-Mesure'!C1001</f>
        <v>182.65688854266534</v>
      </c>
      <c r="D1001">
        <f>'Theorique-Mesure'!D1001</f>
        <v>200.8</v>
      </c>
      <c r="E1001">
        <f>'Theorique-Mesure'!E1001</f>
        <v>182.65688854266534</v>
      </c>
    </row>
    <row r="1002" spans="1:5" x14ac:dyDescent="0.25">
      <c r="A1002">
        <f>'Theorique-Mesure'!A1002</f>
        <v>1000</v>
      </c>
      <c r="B1002">
        <f>'Theorique-Mesure'!B1002</f>
        <v>201</v>
      </c>
      <c r="C1002">
        <f>'Theorique-Mesure'!C1002</f>
        <v>185.73376357389338</v>
      </c>
      <c r="D1002">
        <f>'Theorique-Mesure'!D1002</f>
        <v>201</v>
      </c>
      <c r="E1002">
        <f>'Theorique-Mesure'!E1002</f>
        <v>185.73376357389338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Theorique-Mesure</vt:lpstr>
      <vt:lpstr>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2018-11-22T08:43:12Z</dcterms:modified>
</cp:coreProperties>
</file>